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firstSheet="1" activeTab="1"/>
  </bookViews>
  <sheets>
    <sheet name="财务工资明细" sheetId="1" state="hidden" r:id="rId1"/>
    <sheet name="1" sheetId="1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<sst xmlns="http://schemas.openxmlformats.org/spreadsheetml/2006/main" count="217" uniqueCount="183">
  <si>
    <t xml:space="preserve">   2021年12月份“三支一扶”学生生活补贴明细表      （就业与社会服务保障平台）</t>
  </si>
  <si>
    <t>序号</t>
  </si>
  <si>
    <t>姓名</t>
  </si>
  <si>
    <t>银行卡号</t>
  </si>
  <si>
    <t>实发工资</t>
  </si>
  <si>
    <t>王雅琦</t>
  </si>
  <si>
    <t>623059113001479120</t>
  </si>
  <si>
    <t>索静</t>
  </si>
  <si>
    <t>623059113001479880</t>
  </si>
  <si>
    <t>段续</t>
  </si>
  <si>
    <t>623059113001060052</t>
  </si>
  <si>
    <t>牛广浩</t>
  </si>
  <si>
    <t>623059113001318435</t>
  </si>
  <si>
    <t>王科研</t>
  </si>
  <si>
    <t>623059113001317916</t>
  </si>
  <si>
    <t>康家利</t>
  </si>
  <si>
    <t>623059113001318088</t>
  </si>
  <si>
    <t>胡琳琳</t>
  </si>
  <si>
    <t>623059113001317924</t>
  </si>
  <si>
    <t>陈希</t>
  </si>
  <si>
    <t>623059113001063023</t>
  </si>
  <si>
    <t>雷雅茹</t>
  </si>
  <si>
    <t>623059113001318112</t>
  </si>
  <si>
    <t>马坤</t>
  </si>
  <si>
    <t>623059113001318203</t>
  </si>
  <si>
    <t>任万晓</t>
  </si>
  <si>
    <t>623059113001479849</t>
  </si>
  <si>
    <t>史博文</t>
  </si>
  <si>
    <t>623059113001437763</t>
  </si>
  <si>
    <t>史聪惠</t>
  </si>
  <si>
    <t>623059112102320027</t>
  </si>
  <si>
    <t>孙笑山</t>
  </si>
  <si>
    <t>623059113001479088</t>
  </si>
  <si>
    <t>董翰林</t>
  </si>
  <si>
    <t>623059113001479138</t>
  </si>
  <si>
    <t>万帅志</t>
  </si>
  <si>
    <t>623059113001479054</t>
  </si>
  <si>
    <t>叶美菁</t>
  </si>
  <si>
    <t>623059113001479831</t>
  </si>
  <si>
    <t>孙如楠</t>
  </si>
  <si>
    <t>623059113001479161</t>
  </si>
  <si>
    <t>王泽尚</t>
  </si>
  <si>
    <t>623059113001479765</t>
  </si>
  <si>
    <t>杨昀清</t>
  </si>
  <si>
    <t>623059113001479203</t>
  </si>
  <si>
    <t>陈博达</t>
  </si>
  <si>
    <t>623059113001479047</t>
  </si>
  <si>
    <t>邱文泽</t>
  </si>
  <si>
    <t>623059113001479211</t>
  </si>
  <si>
    <t>许航</t>
  </si>
  <si>
    <t>623059113001479195</t>
  </si>
  <si>
    <t>刘恒</t>
  </si>
  <si>
    <t>623059113001479096</t>
  </si>
  <si>
    <t>李婧雯</t>
  </si>
  <si>
    <t>623059113001150754</t>
  </si>
  <si>
    <t>耿元培</t>
  </si>
  <si>
    <t>623059113001479823</t>
  </si>
  <si>
    <t>王圣泉</t>
  </si>
  <si>
    <t>623059113001479807</t>
  </si>
  <si>
    <t>苗欣</t>
  </si>
  <si>
    <t>623059113001479922</t>
  </si>
  <si>
    <t>曹瑞</t>
  </si>
  <si>
    <t>623059113001479153</t>
  </si>
  <si>
    <t>合计</t>
  </si>
  <si>
    <t xml:space="preserve">   2021年12月份“三支一扶”学生生活补贴明细表      （支农支医支教扶贫）</t>
  </si>
  <si>
    <t>王帅</t>
  </si>
  <si>
    <t>623059113001317155</t>
  </si>
  <si>
    <t>白鸽子</t>
  </si>
  <si>
    <t>623059113001319045</t>
  </si>
  <si>
    <t>刘震楠</t>
  </si>
  <si>
    <t>623059113001319011</t>
  </si>
  <si>
    <t>赵浩涵</t>
  </si>
  <si>
    <t>623059113001318146</t>
  </si>
  <si>
    <t>张舒娅</t>
  </si>
  <si>
    <t>623059113001318138</t>
  </si>
  <si>
    <t>何晓阳</t>
  </si>
  <si>
    <t>623059113001317965</t>
  </si>
  <si>
    <t>张怡璇</t>
  </si>
  <si>
    <t>623059113001319052</t>
  </si>
  <si>
    <t>赵衍</t>
  </si>
  <si>
    <t>623059113001317908</t>
  </si>
  <si>
    <t>张艳丽</t>
  </si>
  <si>
    <t>623059113001318153</t>
  </si>
  <si>
    <t>刘奕博</t>
  </si>
  <si>
    <t>623059113001317874</t>
  </si>
  <si>
    <t>陈静</t>
  </si>
  <si>
    <t>623059113001318120</t>
  </si>
  <si>
    <t>杨璐帆</t>
  </si>
  <si>
    <t>623059113001317940</t>
  </si>
  <si>
    <t>蒋世昊</t>
  </si>
  <si>
    <t>623059113001436682</t>
  </si>
  <si>
    <t>安文鑫</t>
  </si>
  <si>
    <t>623059113001479070</t>
  </si>
  <si>
    <t>刘佳音</t>
  </si>
  <si>
    <t>623059113001479856</t>
  </si>
  <si>
    <t>杨铭</t>
  </si>
  <si>
    <t>623059113001478718</t>
  </si>
  <si>
    <t>丁伟杰</t>
  </si>
  <si>
    <t>623059113001477546</t>
  </si>
  <si>
    <t>陈梦洁</t>
  </si>
  <si>
    <t>623059113001479112</t>
  </si>
  <si>
    <t>丁华仪</t>
  </si>
  <si>
    <t>623059113001479526</t>
  </si>
  <si>
    <t>梁之栋</t>
  </si>
  <si>
    <t>623059113001479039</t>
  </si>
  <si>
    <t>吉臣明</t>
  </si>
  <si>
    <t>623059113001479799</t>
  </si>
  <si>
    <t>丁家齐</t>
  </si>
  <si>
    <t>623059113001479815</t>
  </si>
  <si>
    <t>寇德华</t>
  </si>
  <si>
    <t>623059113001478981</t>
  </si>
  <si>
    <t>司敬宇</t>
  </si>
  <si>
    <t>623059113001478726</t>
  </si>
  <si>
    <t>张燕</t>
  </si>
  <si>
    <t>623059113001479948</t>
  </si>
  <si>
    <t>王举</t>
  </si>
  <si>
    <t>623059113001318161</t>
  </si>
  <si>
    <t>王如雪</t>
  </si>
  <si>
    <t>623059113000887059</t>
  </si>
  <si>
    <t>张志刚</t>
  </si>
  <si>
    <t>623059113001317841</t>
  </si>
  <si>
    <t>王静怡</t>
  </si>
  <si>
    <t>623059113001479104</t>
  </si>
  <si>
    <t>刘子豪</t>
  </si>
  <si>
    <t>623059113001398478</t>
  </si>
  <si>
    <t>雷丛菡</t>
  </si>
  <si>
    <t>623059113001479930</t>
  </si>
  <si>
    <t>2026年5-6月份“三支一扶”学生生活费补贴——省级计划（26人）</t>
  </si>
  <si>
    <t>身份证号</t>
  </si>
  <si>
    <t>补贴月份</t>
  </si>
  <si>
    <t>金额</t>
  </si>
  <si>
    <t>王*华</t>
  </si>
  <si>
    <t>41040*********5524</t>
  </si>
  <si>
    <t>202605—06</t>
  </si>
  <si>
    <t>王*遥</t>
  </si>
  <si>
    <t>41040*********5542</t>
  </si>
  <si>
    <t>白*玉</t>
  </si>
  <si>
    <t>41040*********5567</t>
  </si>
  <si>
    <t>芦*盈</t>
  </si>
  <si>
    <t>41040*********5666</t>
  </si>
  <si>
    <t>宋*博</t>
  </si>
  <si>
    <t>41040*********5528</t>
  </si>
  <si>
    <t>闫*玉</t>
  </si>
  <si>
    <t>41040*********5575</t>
  </si>
  <si>
    <t>刘*烨</t>
  </si>
  <si>
    <t>41042*********1557</t>
  </si>
  <si>
    <t>杨*</t>
  </si>
  <si>
    <t>41042*********0010</t>
  </si>
  <si>
    <t>谢*铭</t>
  </si>
  <si>
    <t>41042*********0012</t>
  </si>
  <si>
    <t>范*彰</t>
  </si>
  <si>
    <t>41040*********5631</t>
  </si>
  <si>
    <t>郭*泽</t>
  </si>
  <si>
    <t>41040*********5605</t>
  </si>
  <si>
    <t>侯*</t>
  </si>
  <si>
    <t>41040*********5546</t>
  </si>
  <si>
    <t>陈*毅</t>
  </si>
  <si>
    <t>41040*********5649</t>
  </si>
  <si>
    <t>孟*烟</t>
  </si>
  <si>
    <t>41040*********5526</t>
  </si>
  <si>
    <t>李*兵</t>
  </si>
  <si>
    <t>41102*********6563</t>
  </si>
  <si>
    <t>张*璐</t>
  </si>
  <si>
    <t>41040*********5587</t>
  </si>
  <si>
    <t>陈*琳</t>
  </si>
  <si>
    <t>41040*********560X</t>
  </si>
  <si>
    <t>王*瑶</t>
  </si>
  <si>
    <t>41040*********0021</t>
  </si>
  <si>
    <t>关*</t>
  </si>
  <si>
    <t>41042*********0068</t>
  </si>
  <si>
    <t>刘*琳</t>
  </si>
  <si>
    <t>41040*********5545</t>
  </si>
  <si>
    <t>赵*杰</t>
  </si>
  <si>
    <t>41040*********5579</t>
  </si>
  <si>
    <t>陈*铭</t>
  </si>
  <si>
    <t>41041*********5523</t>
  </si>
  <si>
    <t>陈*文</t>
  </si>
  <si>
    <t>41040*********558X</t>
  </si>
  <si>
    <t>李*菲</t>
  </si>
  <si>
    <t>41041*********5540</t>
  </si>
  <si>
    <t>张*</t>
  </si>
  <si>
    <t>41040*********0528</t>
  </si>
  <si>
    <t>魏*宝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</si>
</sst>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name val="方正小标宋简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sz val="14"/>
      <name val="CESI仿宋-GB2312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/>
    </xf>
    <xf numFmtId="49" fontId="8" fillId="0" borderId="7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74"/>
  <sheetViews>
    <sheetView zoomScale="82" zoomScaleNormal="82" topLeftCell="A17" workbookViewId="0">
      <selection activeCell="D34" sqref="D34"/>
    </sheetView>
  </sheetViews>
  <sheetFormatPr defaultColWidth="9" defaultRowHeight="13.5" outlineLevelCol="5"/>
  <cols>
    <col min="1" max="1" width="5.5" style="16" customWidth="1"/>
    <col min="2" max="2" width="9.25" style="16" customWidth="1"/>
    <col min="3" max="3" width="19.5" style="16" customWidth="1"/>
    <col min="4" max="4" width="28.1333333333333" style="16" customWidth="1"/>
    <col min="5" max="5" width="19.3833333333333" style="16" customWidth="1"/>
    <col min="6" max="16384" width="9" style="16"/>
  </cols>
  <sheetData>
    <row r="1" ht="45" customHeight="1" spans="2:6">
      <c r="B1" s="17" t="s">
        <v>0</v>
      </c>
      <c r="C1" s="17"/>
      <c r="D1" s="17"/>
      <c r="E1" s="17"/>
    </row>
    <row r="2" s="14" customFormat="1" ht="35.1" customHeight="1" spans="2:6">
      <c r="B2" s="18" t="s">
        <v>1</v>
      </c>
      <c r="C2" s="19" t="s">
        <v>2</v>
      </c>
      <c r="D2" s="19" t="s">
        <v>3</v>
      </c>
      <c r="E2" s="19" t="s">
        <v>4</v>
      </c>
      <c r="F2" s="15"/>
    </row>
    <row r="3" ht="35.1" customHeight="1" spans="2:6">
      <c r="B3" s="18">
        <v>1</v>
      </c>
      <c r="C3" s="20" t="s">
        <v>5</v>
      </c>
      <c r="D3" s="21" t="s">
        <v>6</v>
      </c>
      <c r="E3" s="22">
        <v>2700</v>
      </c>
    </row>
    <row r="4" ht="35.1" customHeight="1" spans="2:6">
      <c r="B4" s="18">
        <v>2</v>
      </c>
      <c r="C4" s="20" t="s">
        <v>7</v>
      </c>
      <c r="D4" s="21" t="s">
        <v>8</v>
      </c>
      <c r="E4" s="22">
        <v>2272.56</v>
      </c>
    </row>
    <row r="5" ht="35.1" customHeight="1" spans="2:6">
      <c r="B5" s="18">
        <v>3</v>
      </c>
      <c r="C5" s="23" t="s">
        <v>9</v>
      </c>
      <c r="D5" s="30" t="s">
        <v>10</v>
      </c>
      <c r="E5" s="22">
        <v>2272.56</v>
      </c>
    </row>
    <row r="6" ht="35.1" customHeight="1" spans="2:6">
      <c r="B6" s="18">
        <v>4</v>
      </c>
      <c r="C6" s="24" t="s">
        <v>11</v>
      </c>
      <c r="D6" s="30" t="s">
        <v>12</v>
      </c>
      <c r="E6" s="22">
        <v>2272.56</v>
      </c>
    </row>
    <row r="7" ht="35.1" customHeight="1" spans="2:6">
      <c r="B7" s="18">
        <v>5</v>
      </c>
      <c r="C7" s="24" t="s">
        <v>13</v>
      </c>
      <c r="D7" s="30" t="s">
        <v>14</v>
      </c>
      <c r="E7" s="22">
        <v>2272.56</v>
      </c>
    </row>
    <row r="8" ht="35.1" customHeight="1" spans="2:6">
      <c r="B8" s="18">
        <v>6</v>
      </c>
      <c r="C8" s="24" t="s">
        <v>15</v>
      </c>
      <c r="D8" s="30" t="s">
        <v>16</v>
      </c>
      <c r="E8" s="22">
        <v>2272.56</v>
      </c>
    </row>
    <row r="9" ht="35.1" customHeight="1" spans="2:6">
      <c r="B9" s="18">
        <v>7</v>
      </c>
      <c r="C9" s="24" t="s">
        <v>17</v>
      </c>
      <c r="D9" s="30" t="s">
        <v>18</v>
      </c>
      <c r="E9" s="22">
        <v>2272.56</v>
      </c>
    </row>
    <row r="10" ht="35.1" customHeight="1" spans="2:6">
      <c r="B10" s="18">
        <v>8</v>
      </c>
      <c r="C10" s="24" t="s">
        <v>19</v>
      </c>
      <c r="D10" s="30" t="s">
        <v>20</v>
      </c>
      <c r="E10" s="22">
        <v>2272.56</v>
      </c>
    </row>
    <row r="11" ht="35.1" customHeight="1" spans="2:6">
      <c r="B11" s="18">
        <v>9</v>
      </c>
      <c r="C11" s="24" t="s">
        <v>21</v>
      </c>
      <c r="D11" s="30" t="s">
        <v>22</v>
      </c>
      <c r="E11" s="22">
        <v>2272.56</v>
      </c>
    </row>
    <row r="12" ht="35.1" customHeight="1" spans="2:6">
      <c r="B12" s="18">
        <v>10</v>
      </c>
      <c r="C12" s="24" t="s">
        <v>23</v>
      </c>
      <c r="D12" s="30" t="s">
        <v>24</v>
      </c>
      <c r="E12" s="22">
        <v>2272.56</v>
      </c>
    </row>
    <row r="13" ht="35.1" customHeight="1" spans="2:6">
      <c r="B13" s="18">
        <v>11</v>
      </c>
      <c r="C13" s="20" t="s">
        <v>25</v>
      </c>
      <c r="D13" s="21" t="s">
        <v>26</v>
      </c>
      <c r="E13" s="22">
        <v>2172.56</v>
      </c>
    </row>
    <row r="14" ht="35.1" customHeight="1" spans="2:6">
      <c r="B14" s="18">
        <v>12</v>
      </c>
      <c r="C14" s="20" t="s">
        <v>27</v>
      </c>
      <c r="D14" s="21" t="s">
        <v>28</v>
      </c>
      <c r="E14" s="22">
        <v>2172.56</v>
      </c>
    </row>
    <row r="15" ht="35.1" customHeight="1" spans="2:6">
      <c r="B15" s="18">
        <v>13</v>
      </c>
      <c r="C15" s="20" t="s">
        <v>29</v>
      </c>
      <c r="D15" s="21" t="s">
        <v>30</v>
      </c>
      <c r="E15" s="22">
        <v>2172.56</v>
      </c>
    </row>
    <row r="16" ht="35.1" customHeight="1" spans="2:6">
      <c r="B16" s="18">
        <v>14</v>
      </c>
      <c r="C16" s="20" t="s">
        <v>31</v>
      </c>
      <c r="D16" s="21" t="s">
        <v>32</v>
      </c>
      <c r="E16" s="22">
        <v>2272.56</v>
      </c>
    </row>
    <row r="17" ht="35.1" customHeight="1" spans="2:5">
      <c r="B17" s="18">
        <v>15</v>
      </c>
      <c r="C17" s="20" t="s">
        <v>33</v>
      </c>
      <c r="D17" s="21" t="s">
        <v>34</v>
      </c>
      <c r="E17" s="22">
        <v>2172.56</v>
      </c>
    </row>
    <row r="18" ht="35.1" customHeight="1" spans="2:5">
      <c r="B18" s="18">
        <v>16</v>
      </c>
      <c r="C18" s="20" t="s">
        <v>35</v>
      </c>
      <c r="D18" s="21" t="s">
        <v>36</v>
      </c>
      <c r="E18" s="22">
        <v>2172.56</v>
      </c>
    </row>
    <row r="19" ht="35.1" customHeight="1" spans="2:5">
      <c r="B19" s="18">
        <v>17</v>
      </c>
      <c r="C19" s="20" t="s">
        <v>37</v>
      </c>
      <c r="D19" s="21" t="s">
        <v>38</v>
      </c>
      <c r="E19" s="22">
        <v>2172.56</v>
      </c>
    </row>
    <row r="20" ht="35.1" customHeight="1" spans="2:5">
      <c r="B20" s="18">
        <v>18</v>
      </c>
      <c r="C20" s="20" t="s">
        <v>39</v>
      </c>
      <c r="D20" s="21" t="s">
        <v>40</v>
      </c>
      <c r="E20" s="22">
        <v>2172.56</v>
      </c>
    </row>
    <row r="21" ht="35.1" customHeight="1" spans="2:5">
      <c r="B21" s="18">
        <v>19</v>
      </c>
      <c r="C21" s="20" t="s">
        <v>41</v>
      </c>
      <c r="D21" s="21" t="s">
        <v>42</v>
      </c>
      <c r="E21" s="22">
        <v>2172.56</v>
      </c>
    </row>
    <row r="22" ht="35.1" customHeight="1" spans="2:5">
      <c r="B22" s="18">
        <v>20</v>
      </c>
      <c r="C22" s="20" t="s">
        <v>43</v>
      </c>
      <c r="D22" s="21" t="s">
        <v>44</v>
      </c>
      <c r="E22" s="22">
        <v>2172.56</v>
      </c>
    </row>
    <row r="23" ht="35.1" customHeight="1" spans="2:5">
      <c r="B23" s="18">
        <v>21</v>
      </c>
      <c r="C23" s="20" t="s">
        <v>45</v>
      </c>
      <c r="D23" s="21" t="s">
        <v>46</v>
      </c>
      <c r="E23" s="22">
        <v>2172.56</v>
      </c>
    </row>
    <row r="24" ht="35.1" customHeight="1" spans="2:5">
      <c r="B24" s="18">
        <v>22</v>
      </c>
      <c r="C24" s="20" t="s">
        <v>47</v>
      </c>
      <c r="D24" s="21" t="s">
        <v>48</v>
      </c>
      <c r="E24" s="22">
        <v>2172.56</v>
      </c>
    </row>
    <row r="25" ht="35.1" customHeight="1" spans="2:5">
      <c r="B25" s="18">
        <v>23</v>
      </c>
      <c r="C25" s="20" t="s">
        <v>49</v>
      </c>
      <c r="D25" s="21" t="s">
        <v>50</v>
      </c>
      <c r="E25" s="22">
        <v>2172.56</v>
      </c>
    </row>
    <row r="26" ht="35.1" customHeight="1" spans="2:5">
      <c r="B26" s="18">
        <v>24</v>
      </c>
      <c r="C26" s="20" t="s">
        <v>51</v>
      </c>
      <c r="D26" s="21" t="s">
        <v>52</v>
      </c>
      <c r="E26" s="22">
        <v>2172.56</v>
      </c>
    </row>
    <row r="27" ht="35.1" customHeight="1" spans="2:5">
      <c r="B27" s="18">
        <v>25</v>
      </c>
      <c r="C27" s="20" t="s">
        <v>53</v>
      </c>
      <c r="D27" s="21" t="s">
        <v>54</v>
      </c>
      <c r="E27" s="22">
        <v>2336.14</v>
      </c>
    </row>
    <row r="28" ht="35.1" customHeight="1" spans="2:5">
      <c r="B28" s="18">
        <v>26</v>
      </c>
      <c r="C28" s="20" t="s">
        <v>55</v>
      </c>
      <c r="D28" s="21" t="s">
        <v>56</v>
      </c>
      <c r="E28" s="22">
        <v>2172.56</v>
      </c>
    </row>
    <row r="29" ht="35.1" customHeight="1" spans="2:5">
      <c r="B29" s="18">
        <v>27</v>
      </c>
      <c r="C29" s="20" t="s">
        <v>57</v>
      </c>
      <c r="D29" s="21" t="s">
        <v>58</v>
      </c>
      <c r="E29" s="22">
        <v>2172.56</v>
      </c>
    </row>
    <row r="30" ht="35.1" customHeight="1" spans="2:5">
      <c r="B30" s="18">
        <v>28</v>
      </c>
      <c r="C30" s="20" t="s">
        <v>59</v>
      </c>
      <c r="D30" s="21" t="s">
        <v>60</v>
      </c>
      <c r="E30" s="22">
        <v>2172.56</v>
      </c>
    </row>
    <row r="31" ht="35.1" customHeight="1" spans="2:5">
      <c r="B31" s="18">
        <v>29</v>
      </c>
      <c r="C31" s="20" t="s">
        <v>61</v>
      </c>
      <c r="D31" s="21" t="s">
        <v>62</v>
      </c>
      <c r="E31" s="22">
        <v>2072.56</v>
      </c>
    </row>
    <row r="32" ht="35.1" customHeight="1" spans="2:5">
      <c r="B32" s="18"/>
      <c r="C32" s="20" t="s">
        <v>63</v>
      </c>
      <c r="D32" s="21"/>
      <c r="E32" s="22">
        <f>SUM(E3:E31)</f>
        <v>64595.26</v>
      </c>
    </row>
    <row r="33" ht="35.1" customHeight="1" spans="2:5">
      <c r="B33" s="25"/>
      <c r="C33" s="26"/>
      <c r="D33" s="27"/>
      <c r="E33" s="28"/>
    </row>
    <row r="34" ht="35.1" customHeight="1" spans="2:5">
      <c r="B34" s="25"/>
      <c r="C34" s="26"/>
      <c r="D34" s="27"/>
      <c r="E34" s="28"/>
    </row>
    <row r="35" ht="35.1" customHeight="1" spans="2:5">
      <c r="B35" s="25"/>
      <c r="C35" s="26"/>
      <c r="D35" s="27"/>
      <c r="E35" s="28"/>
    </row>
    <row r="36" ht="35.1" customHeight="1" spans="2:5">
      <c r="B36" s="25"/>
      <c r="C36" s="26"/>
      <c r="D36" s="27"/>
      <c r="E36" s="28"/>
    </row>
    <row r="37" ht="35.1" customHeight="1" spans="2:5">
      <c r="B37" s="25"/>
      <c r="C37" s="26"/>
      <c r="D37" s="27"/>
      <c r="E37" s="28"/>
    </row>
    <row r="38" ht="35.1" customHeight="1" spans="2:5">
      <c r="B38" s="25"/>
      <c r="C38" s="26"/>
      <c r="D38" s="27"/>
      <c r="E38" s="28"/>
    </row>
    <row r="39" ht="35.1" customHeight="1" spans="2:5">
      <c r="B39" s="25"/>
      <c r="C39" s="26"/>
      <c r="D39" s="27"/>
      <c r="E39" s="28"/>
    </row>
    <row r="40" ht="35.1" customHeight="1" spans="2:5">
      <c r="B40" s="25"/>
      <c r="C40" s="26"/>
      <c r="D40" s="27"/>
      <c r="E40" s="28"/>
    </row>
    <row r="41" ht="50.25" customHeight="1" spans="2:5">
      <c r="B41" s="17" t="s">
        <v>64</v>
      </c>
      <c r="C41" s="17"/>
      <c r="D41" s="17"/>
      <c r="E41" s="17"/>
    </row>
    <row r="42" s="15" customFormat="1" ht="35.1" customHeight="1" spans="2:5">
      <c r="B42" s="18" t="s">
        <v>1</v>
      </c>
      <c r="C42" s="19" t="s">
        <v>2</v>
      </c>
      <c r="D42" s="19" t="s">
        <v>3</v>
      </c>
      <c r="E42" s="19" t="s">
        <v>4</v>
      </c>
    </row>
    <row r="43" ht="35.1" customHeight="1" spans="2:5">
      <c r="B43" s="18">
        <v>1</v>
      </c>
      <c r="C43" s="24" t="s">
        <v>65</v>
      </c>
      <c r="D43" s="30" t="s">
        <v>66</v>
      </c>
      <c r="E43" s="22">
        <v>2272.56</v>
      </c>
    </row>
    <row r="44" ht="35.1" customHeight="1" spans="2:5">
      <c r="B44" s="18">
        <v>2</v>
      </c>
      <c r="C44" s="24" t="s">
        <v>67</v>
      </c>
      <c r="D44" s="30" t="s">
        <v>68</v>
      </c>
      <c r="E44" s="22">
        <v>2272.56</v>
      </c>
    </row>
    <row r="45" ht="35.1" customHeight="1" spans="2:5">
      <c r="B45" s="18">
        <v>3</v>
      </c>
      <c r="C45" s="24" t="s">
        <v>69</v>
      </c>
      <c r="D45" s="30" t="s">
        <v>70</v>
      </c>
      <c r="E45" s="22">
        <v>2272.56</v>
      </c>
    </row>
    <row r="46" ht="35.1" customHeight="1" spans="2:5">
      <c r="B46" s="18">
        <v>4</v>
      </c>
      <c r="C46" s="24" t="s">
        <v>71</v>
      </c>
      <c r="D46" s="30" t="s">
        <v>72</v>
      </c>
      <c r="E46" s="22">
        <v>2272.56</v>
      </c>
    </row>
    <row r="47" ht="35.1" customHeight="1" spans="2:5">
      <c r="B47" s="18">
        <v>5</v>
      </c>
      <c r="C47" s="24" t="s">
        <v>73</v>
      </c>
      <c r="D47" s="30" t="s">
        <v>74</v>
      </c>
      <c r="E47" s="22">
        <v>2272.56</v>
      </c>
    </row>
    <row r="48" ht="35.1" customHeight="1" spans="2:5">
      <c r="B48" s="18">
        <v>6</v>
      </c>
      <c r="C48" s="24" t="s">
        <v>75</v>
      </c>
      <c r="D48" s="30" t="s">
        <v>76</v>
      </c>
      <c r="E48" s="22">
        <v>2272.56</v>
      </c>
    </row>
    <row r="49" ht="35.1" customHeight="1" spans="2:5">
      <c r="B49" s="18">
        <v>7</v>
      </c>
      <c r="C49" s="24" t="s">
        <v>77</v>
      </c>
      <c r="D49" s="30" t="s">
        <v>78</v>
      </c>
      <c r="E49" s="22">
        <v>2272.56</v>
      </c>
    </row>
    <row r="50" ht="35.1" customHeight="1" spans="2:5">
      <c r="B50" s="18">
        <v>8</v>
      </c>
      <c r="C50" s="24" t="s">
        <v>79</v>
      </c>
      <c r="D50" s="30" t="s">
        <v>80</v>
      </c>
      <c r="E50" s="22">
        <v>2272.56</v>
      </c>
    </row>
    <row r="51" ht="35.1" customHeight="1" spans="2:5">
      <c r="B51" s="18">
        <v>9</v>
      </c>
      <c r="C51" s="24" t="s">
        <v>81</v>
      </c>
      <c r="D51" s="30" t="s">
        <v>82</v>
      </c>
      <c r="E51" s="22">
        <v>2272.56</v>
      </c>
    </row>
    <row r="52" ht="35.1" customHeight="1" spans="2:5">
      <c r="B52" s="18">
        <v>10</v>
      </c>
      <c r="C52" s="24" t="s">
        <v>83</v>
      </c>
      <c r="D52" s="30" t="s">
        <v>84</v>
      </c>
      <c r="E52" s="22">
        <v>2272.56</v>
      </c>
    </row>
    <row r="53" ht="35.1" customHeight="1" spans="2:5">
      <c r="B53" s="18">
        <v>11</v>
      </c>
      <c r="C53" s="24" t="s">
        <v>85</v>
      </c>
      <c r="D53" s="30" t="s">
        <v>86</v>
      </c>
      <c r="E53" s="22">
        <v>2272.56</v>
      </c>
    </row>
    <row r="54" ht="35.1" customHeight="1" spans="2:5">
      <c r="B54" s="18">
        <v>12</v>
      </c>
      <c r="C54" s="24" t="s">
        <v>87</v>
      </c>
      <c r="D54" s="30" t="s">
        <v>88</v>
      </c>
      <c r="E54" s="22">
        <v>2272.56</v>
      </c>
    </row>
    <row r="55" s="14" customFormat="1" ht="35.1" customHeight="1" spans="2:5">
      <c r="B55" s="18">
        <v>13</v>
      </c>
      <c r="C55" s="20" t="s">
        <v>89</v>
      </c>
      <c r="D55" s="21" t="s">
        <v>90</v>
      </c>
      <c r="E55" s="22">
        <v>2172.56</v>
      </c>
    </row>
    <row r="56" ht="35.1" customHeight="1" spans="2:5">
      <c r="B56" s="18">
        <v>14</v>
      </c>
      <c r="C56" s="20" t="s">
        <v>91</v>
      </c>
      <c r="D56" s="21" t="s">
        <v>92</v>
      </c>
      <c r="E56" s="22">
        <v>2172.56</v>
      </c>
    </row>
    <row r="57" ht="35.1" customHeight="1" spans="2:5">
      <c r="B57" s="18">
        <v>15</v>
      </c>
      <c r="C57" s="20" t="s">
        <v>93</v>
      </c>
      <c r="D57" s="21" t="s">
        <v>94</v>
      </c>
      <c r="E57" s="22">
        <v>2172.56</v>
      </c>
    </row>
    <row r="58" ht="35.1" customHeight="1" spans="2:5">
      <c r="B58" s="18">
        <v>16</v>
      </c>
      <c r="C58" s="20" t="s">
        <v>95</v>
      </c>
      <c r="D58" s="21" t="s">
        <v>96</v>
      </c>
      <c r="E58" s="22">
        <v>2172.56</v>
      </c>
    </row>
    <row r="59" ht="35.1" customHeight="1" spans="2:5">
      <c r="B59" s="18">
        <v>17</v>
      </c>
      <c r="C59" s="20" t="s">
        <v>97</v>
      </c>
      <c r="D59" s="21" t="s">
        <v>98</v>
      </c>
      <c r="E59" s="22">
        <v>2172.56</v>
      </c>
    </row>
    <row r="60" ht="35.1" customHeight="1" spans="2:5">
      <c r="B60" s="18">
        <v>18</v>
      </c>
      <c r="C60" s="20" t="s">
        <v>99</v>
      </c>
      <c r="D60" s="21" t="s">
        <v>100</v>
      </c>
      <c r="E60" s="22">
        <v>2336.14</v>
      </c>
    </row>
    <row r="61" ht="35.1" customHeight="1" spans="2:5">
      <c r="B61" s="18">
        <v>19</v>
      </c>
      <c r="C61" s="20" t="s">
        <v>101</v>
      </c>
      <c r="D61" s="21" t="s">
        <v>102</v>
      </c>
      <c r="E61" s="22">
        <v>2172.56</v>
      </c>
    </row>
    <row r="62" ht="35.1" customHeight="1" spans="2:5">
      <c r="B62" s="18">
        <v>20</v>
      </c>
      <c r="C62" s="20" t="s">
        <v>103</v>
      </c>
      <c r="D62" s="21" t="s">
        <v>104</v>
      </c>
      <c r="E62" s="22">
        <v>2172.56</v>
      </c>
    </row>
    <row r="63" ht="35.1" customHeight="1" spans="2:5">
      <c r="B63" s="18">
        <v>21</v>
      </c>
      <c r="C63" s="20" t="s">
        <v>105</v>
      </c>
      <c r="D63" s="21" t="s">
        <v>106</v>
      </c>
      <c r="E63" s="22">
        <v>2172.56</v>
      </c>
    </row>
    <row r="64" ht="35.1" customHeight="1" spans="2:5">
      <c r="B64" s="18">
        <v>22</v>
      </c>
      <c r="C64" s="20" t="s">
        <v>107</v>
      </c>
      <c r="D64" s="21" t="s">
        <v>108</v>
      </c>
      <c r="E64" s="22">
        <v>2172.56</v>
      </c>
    </row>
    <row r="65" ht="35.1" customHeight="1" spans="2:5">
      <c r="B65" s="18">
        <v>23</v>
      </c>
      <c r="C65" s="20" t="s">
        <v>109</v>
      </c>
      <c r="D65" s="21" t="s">
        <v>110</v>
      </c>
      <c r="E65" s="22">
        <v>2336.14</v>
      </c>
    </row>
    <row r="66" ht="35.1" customHeight="1" spans="2:5">
      <c r="B66" s="18">
        <v>24</v>
      </c>
      <c r="C66" s="20" t="s">
        <v>111</v>
      </c>
      <c r="D66" s="21" t="s">
        <v>112</v>
      </c>
      <c r="E66" s="22">
        <v>2172.56</v>
      </c>
    </row>
    <row r="67" ht="35.1" customHeight="1" spans="2:5">
      <c r="B67" s="18">
        <v>25</v>
      </c>
      <c r="C67" s="20" t="s">
        <v>113</v>
      </c>
      <c r="D67" s="21" t="s">
        <v>114</v>
      </c>
      <c r="E67" s="22">
        <v>2336.14</v>
      </c>
    </row>
    <row r="68" ht="35.1" customHeight="1" spans="2:5">
      <c r="B68" s="18">
        <v>26</v>
      </c>
      <c r="C68" s="24" t="s">
        <v>115</v>
      </c>
      <c r="D68" s="30" t="s">
        <v>116</v>
      </c>
      <c r="E68" s="22">
        <v>2172.56</v>
      </c>
    </row>
    <row r="69" ht="35.1" customHeight="1" spans="2:5">
      <c r="B69" s="18">
        <v>27</v>
      </c>
      <c r="C69" s="24" t="s">
        <v>117</v>
      </c>
      <c r="D69" s="30" t="s">
        <v>118</v>
      </c>
      <c r="E69" s="22">
        <v>2172.56</v>
      </c>
    </row>
    <row r="70" ht="35.1" customHeight="1" spans="2:5">
      <c r="B70" s="18">
        <v>28</v>
      </c>
      <c r="C70" s="24" t="s">
        <v>119</v>
      </c>
      <c r="D70" s="30" t="s">
        <v>120</v>
      </c>
      <c r="E70" s="22">
        <v>2172.56</v>
      </c>
    </row>
    <row r="71" ht="35.1" customHeight="1" spans="2:5">
      <c r="B71" s="18">
        <v>29</v>
      </c>
      <c r="C71" s="20" t="s">
        <v>121</v>
      </c>
      <c r="D71" s="21" t="s">
        <v>122</v>
      </c>
      <c r="E71" s="22">
        <v>2072.56</v>
      </c>
    </row>
    <row r="72" ht="35.1" customHeight="1" spans="2:5">
      <c r="B72" s="18">
        <v>30</v>
      </c>
      <c r="C72" s="20" t="s">
        <v>123</v>
      </c>
      <c r="D72" s="21" t="s">
        <v>124</v>
      </c>
      <c r="E72" s="22">
        <v>2072.56</v>
      </c>
    </row>
    <row r="73" ht="35.1" customHeight="1" spans="2:5">
      <c r="B73" s="18">
        <v>31</v>
      </c>
      <c r="C73" s="20" t="s">
        <v>125</v>
      </c>
      <c r="D73" s="21" t="s">
        <v>126</v>
      </c>
      <c r="E73" s="22">
        <v>2072.56</v>
      </c>
    </row>
    <row r="74" ht="35.1" customHeight="1" spans="2:5">
      <c r="B74" s="29"/>
      <c r="C74" s="29" t="s">
        <v>63</v>
      </c>
      <c r="D74" s="29"/>
      <c r="E74" s="22">
        <f>SUM(E43:E73)</f>
        <v>68740.1</v>
      </c>
    </row>
  </sheetData>
  <mergeCells count="2">
    <mergeCell ref="B1:E1"/>
    <mergeCell ref="B41:E4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0"/>
  <sheetViews>
    <sheetView tabSelected="1" topLeftCell="A7" workbookViewId="0">
      <selection activeCell="H15" sqref="H15"/>
    </sheetView>
  </sheetViews>
  <sheetFormatPr defaultColWidth="9" defaultRowHeight="25" customHeight="1" outlineLevelCol="4"/>
  <cols>
    <col min="1" max="1" width="9.375" style="1" customWidth="1"/>
    <col min="2" max="2" width="15.775" style="1" customWidth="1"/>
    <col min="3" max="3" width="25" style="1" customWidth="1"/>
    <col min="4" max="5" width="15.775" style="1" customWidth="1"/>
    <col min="6" max="16384" width="9" style="1"/>
  </cols>
  <sheetData>
    <row r="1" ht="51" customHeight="1" spans="1:5">
      <c r="A1" s="3" t="s">
        <v>127</v>
      </c>
      <c r="B1" s="3"/>
      <c r="C1" s="3"/>
      <c r="D1" s="3"/>
      <c r="E1" s="3"/>
    </row>
    <row r="2" s="1" customFormat="1" customHeight="1" spans="1:5">
      <c r="A2" s="4" t="s">
        <v>1</v>
      </c>
      <c r="B2" s="4" t="s">
        <v>2</v>
      </c>
      <c r="C2" s="5" t="s">
        <v>128</v>
      </c>
      <c r="D2" s="5" t="s">
        <v>129</v>
      </c>
      <c r="E2" s="5" t="s">
        <v>130</v>
      </c>
    </row>
    <row r="3" s="1" customFormat="1" customHeight="1" spans="1:5">
      <c r="A3" s="6">
        <v>1</v>
      </c>
      <c r="B3" s="7" t="s">
        <v>131</v>
      </c>
      <c r="C3" s="8" t="s">
        <v>132</v>
      </c>
      <c r="D3" s="5" t="s">
        <v>133</v>
      </c>
      <c r="E3" s="5">
        <v>4000</v>
      </c>
    </row>
    <row r="4" s="1" customFormat="1" customHeight="1" spans="1:5">
      <c r="A4" s="6">
        <v>2</v>
      </c>
      <c r="B4" s="7" t="s">
        <v>134</v>
      </c>
      <c r="C4" s="8" t="s">
        <v>135</v>
      </c>
      <c r="D4" s="5" t="s">
        <v>133</v>
      </c>
      <c r="E4" s="5">
        <v>4000</v>
      </c>
    </row>
    <row r="5" s="1" customFormat="1" customHeight="1" spans="1:5">
      <c r="A5" s="6">
        <v>3</v>
      </c>
      <c r="B5" s="7" t="s">
        <v>136</v>
      </c>
      <c r="C5" s="8" t="s">
        <v>137</v>
      </c>
      <c r="D5" s="5" t="s">
        <v>133</v>
      </c>
      <c r="E5" s="5">
        <v>4000</v>
      </c>
    </row>
    <row r="6" s="1" customFormat="1" customHeight="1" spans="1:5">
      <c r="A6" s="6">
        <v>4</v>
      </c>
      <c r="B6" s="7" t="s">
        <v>138</v>
      </c>
      <c r="C6" s="8" t="s">
        <v>139</v>
      </c>
      <c r="D6" s="5" t="s">
        <v>133</v>
      </c>
      <c r="E6" s="5">
        <v>4000</v>
      </c>
    </row>
    <row r="7" s="1" customFormat="1" customHeight="1" spans="1:5">
      <c r="A7" s="6">
        <v>5</v>
      </c>
      <c r="B7" s="7" t="s">
        <v>140</v>
      </c>
      <c r="C7" s="8" t="s">
        <v>141</v>
      </c>
      <c r="D7" s="5" t="s">
        <v>133</v>
      </c>
      <c r="E7" s="5">
        <v>4000</v>
      </c>
    </row>
    <row r="8" s="1" customFormat="1" customHeight="1" spans="1:5">
      <c r="A8" s="6">
        <v>6</v>
      </c>
      <c r="B8" s="7" t="s">
        <v>142</v>
      </c>
      <c r="C8" s="8" t="s">
        <v>143</v>
      </c>
      <c r="D8" s="5" t="s">
        <v>133</v>
      </c>
      <c r="E8" s="5">
        <v>4000</v>
      </c>
    </row>
    <row r="9" s="1" customFormat="1" customHeight="1" spans="1:5">
      <c r="A9" s="6">
        <v>7</v>
      </c>
      <c r="B9" s="7" t="s">
        <v>144</v>
      </c>
      <c r="C9" s="8" t="s">
        <v>145</v>
      </c>
      <c r="D9" s="5" t="s">
        <v>133</v>
      </c>
      <c r="E9" s="5">
        <v>4000</v>
      </c>
    </row>
    <row r="10" s="1" customFormat="1" customHeight="1" spans="1:5">
      <c r="A10" s="6">
        <v>8</v>
      </c>
      <c r="B10" s="7" t="s">
        <v>146</v>
      </c>
      <c r="C10" s="9" t="s">
        <v>147</v>
      </c>
      <c r="D10" s="5" t="s">
        <v>133</v>
      </c>
      <c r="E10" s="5">
        <v>4000</v>
      </c>
    </row>
    <row r="11" s="1" customFormat="1" customHeight="1" spans="1:5">
      <c r="A11" s="6">
        <v>9</v>
      </c>
      <c r="B11" s="7" t="s">
        <v>148</v>
      </c>
      <c r="C11" s="8" t="s">
        <v>149</v>
      </c>
      <c r="D11" s="5" t="s">
        <v>133</v>
      </c>
      <c r="E11" s="5">
        <v>4000</v>
      </c>
    </row>
    <row r="12" s="1" customFormat="1" customHeight="1" spans="1:5">
      <c r="A12" s="6">
        <v>10</v>
      </c>
      <c r="B12" s="7" t="s">
        <v>150</v>
      </c>
      <c r="C12" s="10" t="s">
        <v>151</v>
      </c>
      <c r="D12" s="5" t="s">
        <v>133</v>
      </c>
      <c r="E12" s="5">
        <v>4000</v>
      </c>
    </row>
    <row r="13" s="1" customFormat="1" customHeight="1" spans="1:5">
      <c r="A13" s="6">
        <v>11</v>
      </c>
      <c r="B13" s="7" t="s">
        <v>152</v>
      </c>
      <c r="C13" s="10" t="s">
        <v>153</v>
      </c>
      <c r="D13" s="5" t="s">
        <v>133</v>
      </c>
      <c r="E13" s="5">
        <v>4000</v>
      </c>
    </row>
    <row r="14" s="1" customFormat="1" customHeight="1" spans="1:5">
      <c r="A14" s="6">
        <v>12</v>
      </c>
      <c r="B14" s="7" t="s">
        <v>154</v>
      </c>
      <c r="C14" s="10" t="s">
        <v>155</v>
      </c>
      <c r="D14" s="5" t="s">
        <v>133</v>
      </c>
      <c r="E14" s="5">
        <v>4000</v>
      </c>
    </row>
    <row r="15" s="1" customFormat="1" customHeight="1" spans="1:5">
      <c r="A15" s="6">
        <v>13</v>
      </c>
      <c r="B15" s="7" t="s">
        <v>156</v>
      </c>
      <c r="C15" s="10" t="s">
        <v>157</v>
      </c>
      <c r="D15" s="5" t="s">
        <v>133</v>
      </c>
      <c r="E15" s="5">
        <v>4000</v>
      </c>
    </row>
    <row r="16" s="1" customFormat="1" customHeight="1" spans="1:5">
      <c r="A16" s="6">
        <v>14</v>
      </c>
      <c r="B16" s="7" t="s">
        <v>158</v>
      </c>
      <c r="C16" s="10" t="s">
        <v>159</v>
      </c>
      <c r="D16" s="5" t="s">
        <v>133</v>
      </c>
      <c r="E16" s="5">
        <v>4000</v>
      </c>
    </row>
    <row r="17" s="1" customFormat="1" customHeight="1" spans="1:5">
      <c r="A17" s="6">
        <v>15</v>
      </c>
      <c r="B17" s="7" t="s">
        <v>160</v>
      </c>
      <c r="C17" s="10" t="s">
        <v>161</v>
      </c>
      <c r="D17" s="5" t="s">
        <v>133</v>
      </c>
      <c r="E17" s="5">
        <v>4000</v>
      </c>
    </row>
    <row r="18" s="1" customFormat="1" customHeight="1" spans="1:5">
      <c r="A18" s="6">
        <v>16</v>
      </c>
      <c r="B18" s="7" t="s">
        <v>162</v>
      </c>
      <c r="C18" s="10" t="s">
        <v>163</v>
      </c>
      <c r="D18" s="5" t="s">
        <v>133</v>
      </c>
      <c r="E18" s="5">
        <v>4000</v>
      </c>
    </row>
    <row r="19" s="1" customFormat="1" customHeight="1" spans="1:5">
      <c r="A19" s="6">
        <v>17</v>
      </c>
      <c r="B19" s="7" t="s">
        <v>164</v>
      </c>
      <c r="C19" s="10" t="s">
        <v>165</v>
      </c>
      <c r="D19" s="5" t="s">
        <v>133</v>
      </c>
      <c r="E19" s="5">
        <v>4000</v>
      </c>
    </row>
    <row r="20" s="1" customFormat="1" customHeight="1" spans="1:5">
      <c r="A20" s="6">
        <v>18</v>
      </c>
      <c r="B20" s="7" t="s">
        <v>166</v>
      </c>
      <c r="C20" s="10" t="s">
        <v>167</v>
      </c>
      <c r="D20" s="5" t="s">
        <v>133</v>
      </c>
      <c r="E20" s="5">
        <v>4000</v>
      </c>
    </row>
    <row r="21" s="1" customFormat="1" customHeight="1" spans="1:5">
      <c r="A21" s="6">
        <v>19</v>
      </c>
      <c r="B21" s="7" t="s">
        <v>168</v>
      </c>
      <c r="C21" s="10" t="s">
        <v>169</v>
      </c>
      <c r="D21" s="5" t="s">
        <v>133</v>
      </c>
      <c r="E21" s="5">
        <v>4000</v>
      </c>
    </row>
    <row r="22" s="1" customFormat="1" customHeight="1" spans="1:5">
      <c r="A22" s="6">
        <v>20</v>
      </c>
      <c r="B22" s="7" t="s">
        <v>170</v>
      </c>
      <c r="C22" s="10" t="s">
        <v>171</v>
      </c>
      <c r="D22" s="5" t="s">
        <v>133</v>
      </c>
      <c r="E22" s="5">
        <v>4000</v>
      </c>
    </row>
    <row r="23" s="1" customFormat="1" customHeight="1" spans="1:5">
      <c r="A23" s="6">
        <v>21</v>
      </c>
      <c r="B23" s="7" t="s">
        <v>172</v>
      </c>
      <c r="C23" s="10" t="s">
        <v>173</v>
      </c>
      <c r="D23" s="5" t="s">
        <v>133</v>
      </c>
      <c r="E23" s="5">
        <v>4000</v>
      </c>
    </row>
    <row r="24" s="1" customFormat="1" customHeight="1" spans="1:5">
      <c r="A24" s="6">
        <v>22</v>
      </c>
      <c r="B24" s="7" t="s">
        <v>174</v>
      </c>
      <c r="C24" s="10" t="s">
        <v>175</v>
      </c>
      <c r="D24" s="5" t="s">
        <v>133</v>
      </c>
      <c r="E24" s="5">
        <v>4000</v>
      </c>
    </row>
    <row r="25" s="1" customFormat="1" customHeight="1" spans="1:5">
      <c r="A25" s="6">
        <v>23</v>
      </c>
      <c r="B25" s="7" t="s">
        <v>176</v>
      </c>
      <c r="C25" s="10" t="s">
        <v>177</v>
      </c>
      <c r="D25" s="5" t="s">
        <v>133</v>
      </c>
      <c r="E25" s="5">
        <v>4000</v>
      </c>
    </row>
    <row r="26" s="1" customFormat="1" customHeight="1" spans="1:5">
      <c r="A26" s="6">
        <v>24</v>
      </c>
      <c r="B26" s="7" t="s">
        <v>178</v>
      </c>
      <c r="C26" s="10" t="s">
        <v>179</v>
      </c>
      <c r="D26" s="5" t="s">
        <v>133</v>
      </c>
      <c r="E26" s="5">
        <v>4000</v>
      </c>
    </row>
    <row r="27" s="1" customFormat="1" customHeight="1" spans="1:5">
      <c r="A27" s="6">
        <v>25</v>
      </c>
      <c r="B27" s="7" t="s">
        <v>180</v>
      </c>
      <c r="C27" s="10" t="s">
        <v>181</v>
      </c>
      <c r="D27" s="5" t="s">
        <v>133</v>
      </c>
      <c r="E27" s="5">
        <v>4000</v>
      </c>
    </row>
    <row r="28" s="1" customFormat="1" customHeight="1" spans="1:5">
      <c r="A28" s="6">
        <v>26</v>
      </c>
      <c r="B28" s="7" t="s">
        <v>182</v>
      </c>
      <c r="C28" s="10" t="s">
        <v>173</v>
      </c>
      <c r="D28" s="5" t="s">
        <v>133</v>
      </c>
      <c r="E28" s="5">
        <v>4000</v>
      </c>
    </row>
    <row r="29" customHeight="1" spans="1:5">
      <c r="A29" s="11" t="s">
        <v>63</v>
      </c>
      <c r="B29" s="12"/>
      <c r="C29" s="12"/>
      <c r="D29" s="13"/>
      <c r="E29" s="5">
        <f>SUM(E3:E28)</f>
        <v>104000</v>
      </c>
    </row>
    <row r="30" s="2" customFormat="1" customHeight="1"/>
  </sheetData>
  <mergeCells count="2">
    <mergeCell ref="A1:E1"/>
    <mergeCell ref="A29:D29"/>
  </mergeCells>
  <printOptions horizontalCentered="1"/>
  <pageMargins left="0.747916666666667" right="0.196527777777778" top="0.708333333333333" bottom="0.393055555555556" header="0.354166666666667" footer="0.156944444444444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财务工资明细</vt:lpstr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YY</cp:lastModifiedBy>
  <dcterms:created xsi:type="dcterms:W3CDTF">2006-09-16T00:00:00Z</dcterms:created>
  <cp:lastPrinted>2023-06-14T02:44:00Z</cp:lastPrinted>
  <dcterms:modified xsi:type="dcterms:W3CDTF">2026-06-04T08:03:26Z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EC85CA365C824372A30EE5D7AEE2E2B2_13</vt:lpwstr>
  </property>
  <property fmtid="{D5CDD505-2E9C-101B-9397-08002B2CF9AE}" pid="3" name="KSOProductBuildVer">
    <vt:lpwstr>2052-12.1.0.26381</vt:lpwstr>
  </property>
  <property fmtid="{D5CDD505-2E9C-101B-9397-08002B2CF9AE}" pid="4" name="CalculationRule">
    <vt:i4>0</vt:i4>
  </property>
</Properties>
</file>