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firstSheet="8" activeTab="10"/>
  </bookViews>
  <sheets>
    <sheet name="1部门收支总体情况表" sheetId="12" r:id="rId1"/>
    <sheet name="2部门收入总体情况表" sheetId="4" r:id="rId2"/>
    <sheet name="3部门支出总体情况表" sheetId="5" r:id="rId3"/>
    <sheet name="4财政拨款收支总体情况表" sheetId="6" r:id="rId4"/>
    <sheet name="5一般公共预算支出情况表" sheetId="7" r:id="rId5"/>
    <sheet name="6支出预算分类汇总表" sheetId="8" r:id="rId6"/>
    <sheet name="6-1 一般公共预算基本支出表" sheetId="19" r:id="rId7"/>
    <sheet name="7一般公共预算“三公”支出情况表" sheetId="9" r:id="rId8"/>
    <sheet name="8政府性基金支出情况表" sheetId="10" r:id="rId9"/>
    <sheet name="9区级部门（单位）整体绩效目标申报表" sheetId="16" r:id="rId10"/>
    <sheet name="10部门预算项目绩效目标表" sheetId="17" r:id="rId11"/>
  </sheets>
  <definedNames>
    <definedName name="bookmark288" localSheetId="10">'10部门预算项目绩效目标表'!$A$1</definedName>
    <definedName name="bookmark321" localSheetId="9">'9区级部门（单位）整体绩效目标申报表'!#REF!</definedName>
    <definedName name="_xlnm.Print_Area" localSheetId="1">'2部门收入总体情况表'!$A$1:$S$17</definedName>
    <definedName name="_xlnm.Print_Area" localSheetId="2">'3部门支出总体情况表'!$A$1:$K$16</definedName>
    <definedName name="_xlnm.Print_Area" localSheetId="3">'4财政拨款收支总体情况表'!$A$1:$L$37</definedName>
    <definedName name="_xlnm.Print_Area" localSheetId="4">'5一般公共预算支出情况表'!$A$1:$K$16</definedName>
    <definedName name="_xlnm.Print_Area" localSheetId="5">'6支出预算分类汇总表'!$A$1:$L$33</definedName>
    <definedName name="_xlnm.Print_Area" localSheetId="8">'8政府性基金支出情况表'!$A$1:$K$6</definedName>
    <definedName name="_xlnm.Print_Titles" localSheetId="1">'2部门收入总体情况表'!$1:$6</definedName>
    <definedName name="_xlnm.Print_Titles" localSheetId="2">'3部门支出总体情况表'!$1:$5</definedName>
    <definedName name="_xlnm.Print_Titles" localSheetId="3">'4财政拨款收支总体情况表'!$1:$7</definedName>
    <definedName name="_xlnm.Print_Titles" localSheetId="4">'5一般公共预算支出情况表'!$1:$5</definedName>
    <definedName name="_xlnm.Print_Titles" localSheetId="5">'6支出预算分类汇总表'!$1:$7</definedName>
    <definedName name="_xlnm.Print_Titles" localSheetId="8">'8政府性基金支出情况表'!$1:$6</definedName>
  </definedNames>
  <calcPr calcId="144525"/>
</workbook>
</file>

<file path=xl/sharedStrings.xml><?xml version="1.0" encoding="utf-8"?>
<sst xmlns="http://schemas.openxmlformats.org/spreadsheetml/2006/main" count="367">
  <si>
    <t>预算01表</t>
  </si>
  <si>
    <t xml:space="preserve"> 2021年部门收支总体情况表</t>
  </si>
  <si>
    <t>单位名称：平顶山市卫东区住房和城乡建设局</t>
  </si>
  <si>
    <t>单位：万元</t>
  </si>
  <si>
    <t>收     入</t>
  </si>
  <si>
    <t>支                        出</t>
  </si>
  <si>
    <t>项       目</t>
  </si>
  <si>
    <t>金　额</t>
  </si>
  <si>
    <t>项         目</t>
  </si>
  <si>
    <t>合计</t>
  </si>
  <si>
    <t>用事业单位基金弥补收支差额</t>
  </si>
  <si>
    <t>部门财政性资金结转</t>
  </si>
  <si>
    <t>本年支出小计</t>
  </si>
  <si>
    <t>一般公共预算</t>
  </si>
  <si>
    <t>中央专项转移支付</t>
  </si>
  <si>
    <t>政府性基金</t>
  </si>
  <si>
    <t>专户管理的教育收费</t>
  </si>
  <si>
    <t>事业收入</t>
  </si>
  <si>
    <t>经营收入</t>
  </si>
  <si>
    <t>其他收入</t>
  </si>
  <si>
    <t>小计</t>
  </si>
  <si>
    <t>其中：财政拨款</t>
  </si>
  <si>
    <t>一、基本支出</t>
  </si>
  <si>
    <t>财政拨款</t>
  </si>
  <si>
    <t>1、工资福利支出</t>
  </si>
  <si>
    <t>纳入预算管理的行政事业性收费</t>
  </si>
  <si>
    <t>2、商品服务支出</t>
  </si>
  <si>
    <t>专项收入</t>
  </si>
  <si>
    <t>3、对个人和家庭的补助</t>
  </si>
  <si>
    <t>国有资产资源有偿使用收入</t>
  </si>
  <si>
    <t>二、项目支出</t>
  </si>
  <si>
    <t>其他一般公共预算收入</t>
  </si>
  <si>
    <t>（一）一般性项目</t>
  </si>
  <si>
    <t>（二）专项资金</t>
  </si>
  <si>
    <t>本年收入小计</t>
  </si>
  <si>
    <t>加：部门财政性资金结转</t>
  </si>
  <si>
    <t xml:space="preserve">  收  入  合  计</t>
  </si>
  <si>
    <t>支 出 合 计</t>
  </si>
  <si>
    <t>预算02表</t>
  </si>
  <si>
    <t>2021年部门收入总体情况表</t>
  </si>
  <si>
    <t>科目编码</t>
  </si>
  <si>
    <t>单位代码</t>
  </si>
  <si>
    <t>单位（科目名称）</t>
  </si>
  <si>
    <t>总计</t>
  </si>
  <si>
    <t>事业收入（不含教育收费）</t>
  </si>
  <si>
    <t xml:space="preserve">经营收入   </t>
  </si>
  <si>
    <t>类</t>
  </si>
  <si>
    <t>款</t>
  </si>
  <si>
    <t>项</t>
  </si>
  <si>
    <t>071101</t>
  </si>
  <si>
    <t>平顶山市卫东区住房和城乡建设局</t>
  </si>
  <si>
    <t>208</t>
  </si>
  <si>
    <t>05</t>
  </si>
  <si>
    <t>01</t>
  </si>
  <si>
    <t xml:space="preserve">  071101</t>
  </si>
  <si>
    <t xml:space="preserve">  行政单位离退休</t>
  </si>
  <si>
    <t xml:space="preserve">  机关事业单位基本养老保险缴费支出</t>
  </si>
  <si>
    <t>99</t>
  </si>
  <si>
    <t xml:space="preserve">  其他行政事业单位养老支出</t>
  </si>
  <si>
    <t>210</t>
  </si>
  <si>
    <t>11</t>
  </si>
  <si>
    <t xml:space="preserve">  行政单位医疗</t>
  </si>
  <si>
    <t>03</t>
  </si>
  <si>
    <t xml:space="preserve">  公务员医疗补助</t>
  </si>
  <si>
    <t>212</t>
  </si>
  <si>
    <t xml:space="preserve">  行政运行（城乡社区管理事务）</t>
  </si>
  <si>
    <t>02</t>
  </si>
  <si>
    <t xml:space="preserve">  一般行政管理事务（城乡社区管理事务）</t>
  </si>
  <si>
    <t>221</t>
  </si>
  <si>
    <t>08</t>
  </si>
  <si>
    <t xml:space="preserve">  老旧小区改造</t>
  </si>
  <si>
    <t xml:space="preserve">  住房公积金</t>
  </si>
  <si>
    <t>预算03表</t>
  </si>
  <si>
    <t>2021年部门支出总体情况表</t>
  </si>
  <si>
    <t>基本支出</t>
  </si>
  <si>
    <t>项目支出</t>
  </si>
  <si>
    <t>工资福利支出</t>
  </si>
  <si>
    <t>商品服务支出</t>
  </si>
  <si>
    <t>对个人和家庭的补助</t>
  </si>
  <si>
    <t>一般性项目</t>
  </si>
  <si>
    <t>专项项目</t>
  </si>
  <si>
    <t>预算04表</t>
  </si>
  <si>
    <t>2021年财政拨款收支总体情况表</t>
  </si>
  <si>
    <t>单位名称</t>
  </si>
  <si>
    <t>收            入</t>
  </si>
  <si>
    <t>项                    目</t>
  </si>
  <si>
    <t>项            目</t>
  </si>
  <si>
    <t>缴入预算管理的行政事业性收费</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</si>
  <si>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</si>
  <si>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</si>
  <si>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</si>
  <si>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</si>
  <si>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</si>
  <si>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</si>
  <si>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</si>
  <si>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</si>
  <si>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</si>
  <si>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</si>
  <si>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</si>
  <si>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</si>
  <si>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</si>
  <si>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</si>
  <si>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</si>
  <si>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</si>
  <si>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</si>
  <si>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</si>
  <si>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</si>
  <si>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</si>
  <si>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</si>
  <si>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</si>
  <si>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二十四、灾害防治及应急管理支处</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</si>
  <si>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</si>
  <si>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</si>
  <si>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</si>
  <si>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</si>
  <si>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</si>
  <si>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</si>
  <si>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</si>
  <si>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</si>
  <si>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</si>
  <si>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</si>
  <si>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支出预算分类汇总表（按支出经济分类）</t>
  </si>
  <si>
    <t>部门经济科目</t>
  </si>
  <si>
    <t>政府经济科目</t>
  </si>
  <si>
    <t>科目名称</t>
  </si>
  <si>
    <t>301</t>
  </si>
  <si>
    <t>基本工资</t>
  </si>
  <si>
    <t>501</t>
  </si>
  <si>
    <t>工资奖金津补贴</t>
  </si>
  <si>
    <t>津贴补贴</t>
  </si>
  <si>
    <t>奖金</t>
  </si>
  <si>
    <t>职工基本医疗保险缴费</t>
  </si>
  <si>
    <t>社会保障缴费</t>
  </si>
  <si>
    <t>公务员医疗补助缴费</t>
  </si>
  <si>
    <t>其他社会保障缴费</t>
  </si>
  <si>
    <t>住房公积金</t>
  </si>
  <si>
    <t>302</t>
  </si>
  <si>
    <t>办公费</t>
  </si>
  <si>
    <t>502</t>
  </si>
  <si>
    <t>办公经费</t>
  </si>
  <si>
    <t>印刷费</t>
  </si>
  <si>
    <t>手续费</t>
  </si>
  <si>
    <t>水费</t>
  </si>
  <si>
    <t>电费</t>
  </si>
  <si>
    <t>邮电费</t>
  </si>
  <si>
    <t>差旅费</t>
  </si>
  <si>
    <t>维修(护)费</t>
  </si>
  <si>
    <t>09</t>
  </si>
  <si>
    <t>工会经费</t>
  </si>
  <si>
    <t>公务用车运行维护费</t>
  </si>
  <si>
    <t>税金及附加费用</t>
  </si>
  <si>
    <t>505</t>
  </si>
  <si>
    <t>商品和服务支出</t>
  </si>
  <si>
    <t>303</t>
  </si>
  <si>
    <t>退休费</t>
  </si>
  <si>
    <t>509</t>
  </si>
  <si>
    <t>离退休费</t>
  </si>
  <si>
    <t>生活补助</t>
  </si>
  <si>
    <t>社会福利和救助</t>
  </si>
  <si>
    <t>其他对个人和家庭的补助</t>
  </si>
  <si>
    <t>310</t>
  </si>
  <si>
    <t>基础设施建设</t>
  </si>
  <si>
    <t>503</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</si>
  <si>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</si>
  <si>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</si>
  <si>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</si>
  <si>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</si>
  <si>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</si>
  <si>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</si>
  <si>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</si>
  <si>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</si>
  <si>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</si>
  <si>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</si>
  <si>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</si>
  <si>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</si>
  <si>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</si>
  <si>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</si>
  <si>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</si>
  <si>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</si>
  <si>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</si>
  <si>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</si>
  <si>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</si>
  <si>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2021年政府性基金支出情况表</t>
  </si>
  <si>
    <t>2021年度区级部门（单位）整体绩效目标表</t>
  </si>
  <si>
    <t>部门（单位）名称</t>
  </si>
  <si>
    <t>年度总体目标</t>
  </si>
  <si>
    <r>
      <rPr>
        <sz val="10"/>
        <color indexed="8"/>
        <rFont val="仿宋"/>
        <charset val="134"/>
      </rPr>
      <t>目标</t>
    </r>
    <r>
      <rPr>
        <b/>
        <sz val="10"/>
        <color indexed="8"/>
        <rFont val="仿宋"/>
        <charset val="134"/>
      </rPr>
      <t>:及时发放工资，按时足额缴纳社会保障缴费；保证机关正常运转；推进卫东辖区老旧小区改造。</t>
    </r>
  </si>
  <si>
    <t>年度主要任务</t>
  </si>
  <si>
    <t>任务名称</t>
  </si>
  <si>
    <t>主要内容</t>
  </si>
  <si>
    <t>预算资金</t>
  </si>
  <si>
    <t>其中：财政资金</t>
  </si>
  <si>
    <t>备注</t>
  </si>
  <si>
    <r>
      <rPr>
        <sz val="10"/>
        <color indexed="8"/>
        <rFont val="仿宋"/>
        <charset val="134"/>
      </rPr>
      <t>任务</t>
    </r>
    <r>
      <rPr>
        <b/>
        <sz val="10"/>
        <color indexed="8"/>
        <rFont val="仿宋"/>
        <charset val="134"/>
      </rPr>
      <t>1</t>
    </r>
  </si>
  <si>
    <t>工资及福利支出</t>
  </si>
  <si>
    <t>648.25万元</t>
  </si>
  <si>
    <r>
      <rPr>
        <sz val="10"/>
        <color indexed="8"/>
        <rFont val="仿宋"/>
        <charset val="134"/>
      </rPr>
      <t>任务</t>
    </r>
    <r>
      <rPr>
        <b/>
        <sz val="10"/>
        <color indexed="8"/>
        <rFont val="仿宋"/>
        <charset val="134"/>
      </rPr>
      <t>2</t>
    </r>
  </si>
  <si>
    <t>21.27万元</t>
  </si>
  <si>
    <r>
      <rPr>
        <sz val="10"/>
        <color indexed="8"/>
        <rFont val="仿宋"/>
        <charset val="134"/>
      </rPr>
      <t>任务</t>
    </r>
    <r>
      <rPr>
        <b/>
        <sz val="10"/>
        <color indexed="8"/>
        <rFont val="仿宋"/>
        <charset val="134"/>
      </rPr>
      <t>3</t>
    </r>
  </si>
  <si>
    <t>对个人及家庭补助</t>
  </si>
  <si>
    <t>6.44万元</t>
  </si>
  <si>
    <r>
      <rPr>
        <sz val="10"/>
        <color indexed="8"/>
        <rFont val="仿宋"/>
        <charset val="134"/>
      </rPr>
      <t>任务</t>
    </r>
    <r>
      <rPr>
        <b/>
        <sz val="10"/>
        <color indexed="8"/>
        <rFont val="仿宋"/>
        <charset val="134"/>
      </rPr>
      <t>4</t>
    </r>
  </si>
  <si>
    <t>固定专项支出</t>
  </si>
  <si>
    <t>4087.1万元</t>
  </si>
  <si>
    <t>一级指标</t>
  </si>
  <si>
    <t>二级指标</t>
  </si>
  <si>
    <t>三级指标</t>
  </si>
  <si>
    <t>指标值</t>
  </si>
  <si>
    <t>指标解释</t>
  </si>
  <si>
    <t>指标说明</t>
  </si>
  <si>
    <t>履职效能</t>
  </si>
  <si>
    <t>工作目标管理情况</t>
  </si>
  <si>
    <t>目标依据充分性</t>
  </si>
  <si>
    <t>部门设立的工作目标的依据是 否充分；内容是否合法、合规。</t>
  </si>
  <si>
    <t>工作目标合理性</t>
  </si>
  <si>
    <t>部门设立的工作目标是否明确 、具体、清晰和可衡更。</t>
  </si>
  <si>
    <t>目标管理有效性</t>
  </si>
  <si>
    <t>部门是否有完粮的目标管理机制以保障工作目标有效落地。</t>
  </si>
  <si>
    <t>整体工作完成</t>
  </si>
  <si>
    <t>总体工作完成率</t>
  </si>
  <si>
    <t>反映部门年度总体工作完成情况</t>
  </si>
  <si>
    <t>总体工作完成率=部门年度工作要点已完成的数量/部门年度工作要点工作总数量。                                                       得分=指标实际完成值×指标分值。</t>
  </si>
  <si>
    <t>牵头单位工作完成率</t>
  </si>
  <si>
    <t>反映承接年度总体工作的各牵头单位工作完成情况。</t>
  </si>
  <si>
    <t>承接市委市政府年度工作任务的牵头单位制定的工作要点是否涵盖所要承接的重点工作。                                                 工作完成率=工作要点已完成的数量/工作要点工作总数量。得分=指标实际完成值×指标分值。</t>
  </si>
  <si>
    <t>重点工作履行</t>
  </si>
  <si>
    <t>重点工作计划完成率</t>
  </si>
  <si>
    <t>反映本部门负责的重点工作进展情况。</t>
  </si>
  <si>
    <t>分项具体列示本部门重点工作推进情况，相关情况应予以细化、量化表述。</t>
  </si>
  <si>
    <t>部门目标实现</t>
  </si>
  <si>
    <t>年度工作目标实现率</t>
  </si>
  <si>
    <t>反映本部门制定的年度工作目标达成情况。</t>
  </si>
  <si>
    <t>分项具体列示本部门年度工作目标达成情况，相关情况应予以细化、量化表述。</t>
  </si>
  <si>
    <t>管理效率</t>
  </si>
  <si>
    <t>预算管理</t>
  </si>
  <si>
    <t>预算编制完整性</t>
  </si>
  <si>
    <t>反映部门年度预算编制完整性和提前细化情况。</t>
  </si>
  <si>
    <t>①收入预算编制是否足额，是否将所有部门预算收入全部编入收入预；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</si>
  <si>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</si>
  <si>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</si>
  <si>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</si>
  <si>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反映部门年度预算执行情况、调整程度和控制结转结余资金的努力程度。</t>
  </si>
  <si>
    <t>预算执行率=（预算执行数/预算数）×lOO%。                         其中，预算完成数指部门本年度实际执行的预算数；预算数指财政部门批复的本年度部门的预算数。</t>
  </si>
  <si>
    <t>预算调整率</t>
  </si>
  <si>
    <t>预算调樱率=（预算调整数/预算数）×1OO%。                         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</si>
  <si>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</si>
  <si>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结转结余变动率=[(本年度累计结转结余资金总额-上年度累计结转结余资金总额)/上年度累计结转结余资金总额]×1OO%。</t>
  </si>
  <si>
    <t>部门决算编报质量</t>
  </si>
  <si>
    <t>反映本部门决算工作情况。</t>
  </si>
  <si>
    <t>①是否按照相关编审要求报送；                                   ②部门决算编报的单位范围和资金范围是否符合相关要求。</t>
  </si>
  <si>
    <t>项目库管理完整性</t>
  </si>
  <si>
    <t>反映本部门项目库建设情况。</t>
  </si>
  <si>
    <t>项目库管理完整性＝（年度预算安排项资金总额-未纳入项目库预算项目资金额）/年度预算安排项目资金总额×100%。</t>
  </si>
  <si>
    <t>国库集中支付合规性</t>
  </si>
  <si>
    <t>反映部门预算国库集中支付合规性。</t>
  </si>
  <si>
    <t>国库集中支付合规性＝（年度部门预算资金国库集中支付总额-国库集中支付监控系统拦截资金额）/年度部门预算资金国库集中支付总额×100%。</t>
  </si>
  <si>
    <t>收支管理</t>
  </si>
  <si>
    <t>收入管理规范性</t>
  </si>
  <si>
    <t>反映部门收入管理和收入结构的情况。</t>
  </si>
  <si>
    <t>财政拨款收入、事业收入、上级补助收入、附属单位上缴收入、经营收入及其他收入管理是否符合事业单位财务规则的有关规定。</t>
  </si>
  <si>
    <t>支出管理规范性</t>
  </si>
  <si>
    <t>反映部门支出管理和支出结构的情况。</t>
  </si>
  <si>
    <t>基本支出和项目支出是否符合事业单位财务规则及相关制度办法的有关规定。</t>
  </si>
  <si>
    <t>财务管理</t>
  </si>
  <si>
    <t>财务管理制度的完备性</t>
  </si>
  <si>
    <t>反映部门相关财务管理规范性 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</si>
  <si>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</si>
  <si>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银行账户管理规范性</t>
  </si>
  <si>
    <t>财政专户的资金是否按照国库集中收缴的有关规定及时足额上缴，是否存在隐瞒、滞留、截留、挪用和坐支等情况。</t>
  </si>
  <si>
    <t>政府釆购执行率</t>
  </si>
  <si>
    <t>① 资金使用是否符合政府采购的程序和流程；资金使用是否符合公务卡结算相关制度和规定；                                            ②政府采购执行率＝（实际政府釆购金额/政府采购预算数）×100%；                                                        政府采购预算：釆购机关根据事业发展计划和行政任务编制的、并经过规定程序批准的年度政府釆购计划。</t>
  </si>
  <si>
    <t>内控制度有效性</t>
  </si>
  <si>
    <t xml:space="preserve">①预算业务控制：单位是否建立健全预算编制、审批、执行、决算与评价等预算内部管理制度；                                            ②收支业务控制：单位是否建立健全收入、支出内部管理制度；           ③政府釆购业务控制：单位是否建立健全政府釆购预算与计划管理、政府釆购活动管理、验收管理等政府采购内部管理制度；                               ④资产控制：单位是否建立健全资产内部管理制度；                     </t>
  </si>
  <si>
    <t>资产管理</t>
  </si>
  <si>
    <t>资产管理规范性</t>
  </si>
  <si>
    <t>反映部门对资产管理和利用方面的情况。</t>
  </si>
  <si>
    <t xml:space="preserve">① 资产保存是否完整，是否定期对固定资产进行清査，是否有因管理不当发生严 重资产损失和丢失的情况；                                            ②是否存在超标准配置资产；                                                          ③ 资产使用是否规范，是否存在未经批准擅自出租、出借资产行为：                                                            </t>
  </si>
  <si>
    <t>部门固定资产利用率</t>
  </si>
  <si>
    <t>计算公式：                                                        部门固定资产利用率=（部门实际在用固定资产总额/部门所有固定资产总额）×100%或资产闲置率=（闲置资产总额/部门所有固定资产总额）×lOO%。</t>
  </si>
  <si>
    <t>基础管理</t>
  </si>
  <si>
    <t>信息化建设成效</t>
  </si>
  <si>
    <t>反映为保障整体工作和重点工作实施的基础管理情况。</t>
  </si>
  <si>
    <t>分项具体列示为保障整体工作和重点工作所采取的基础管理工作，相关情况应予以细化、量化表述。</t>
  </si>
  <si>
    <t>管理制度建设成效</t>
  </si>
  <si>
    <t>……</t>
  </si>
  <si>
    <t>运行成本</t>
  </si>
  <si>
    <t>成本控制成效</t>
  </si>
  <si>
    <t>在职人员经费变动率</t>
  </si>
  <si>
    <t>反映部门对在职及离退休人员 成本的控制程度。</t>
  </si>
  <si>
    <t>计算公式：                                                            ①在职人员经费变动率=［（本年度在职人员经费-上年度在职人员经费）/上年度在职人员经费］×1OO%。                                      ②离退休人员经费变动率=［（本年度离退休人员经费-上年度离退休人员经费）/上年度离退休人员经费］×1OO%。</t>
  </si>
  <si>
    <t>离退休人员经费变动率</t>
  </si>
  <si>
    <t>人均公用经费变动率</t>
  </si>
  <si>
    <t>反映部门对控制和压缩重点行 政成本的努力程度。</t>
  </si>
  <si>
    <t xml:space="preserve">计算公式：                                                                   ①人均公用经费变动率=［（本年度人均公用经费-上年度人均公用经费）/上年度人均公用经费］×1OO%。                                                              人均公用经费：年度在职人员公用经费实际支出数/年度实际在职人数。                                       </t>
  </si>
  <si>
    <t>“三公经费”变动率</t>
  </si>
  <si>
    <t>厉行节约支出变动率</t>
  </si>
  <si>
    <t>总体成本节约率</t>
  </si>
  <si>
    <t>成本节约率＝成本节约额/总预算支出额×100%。（成本节约额＝总预算支出额-实际支出额）</t>
  </si>
  <si>
    <t>服务满意</t>
  </si>
  <si>
    <t>服务对象满意</t>
  </si>
  <si>
    <t>群众满意度</t>
  </si>
  <si>
    <t>反映普通用户和对口部门对部门服务的满意度</t>
  </si>
  <si>
    <r>
      <rPr>
        <sz val="10"/>
        <color indexed="8"/>
        <rFont val="仿宋"/>
        <charset val="134"/>
      </rPr>
      <t>数据一般通过问卷调査的方式获得，用百分比衡量                   得分=实际完成值÷目标值</t>
    </r>
    <r>
      <rPr>
        <b/>
        <sz val="10"/>
        <color indexed="8"/>
        <rFont val="仿宋"/>
        <charset val="134"/>
      </rPr>
      <t>×</t>
    </r>
    <r>
      <rPr>
        <sz val="10"/>
        <color indexed="8"/>
        <rFont val="仿宋"/>
        <charset val="134"/>
      </rPr>
      <t>指标分值。</t>
    </r>
  </si>
  <si>
    <t>对口部门满意度</t>
  </si>
  <si>
    <t>利益相关方满意</t>
  </si>
  <si>
    <t>企业满意度</t>
  </si>
  <si>
    <t>反映相关企业、社会组织和行 业协会对部门行政审批、管理服务、参与公共服务情况的满</t>
  </si>
  <si>
    <t>数据一般通过问卷调查的方式获得，用百分比衡量                     若无目标值，则可参考公众满意度目标值设定参考值。</t>
  </si>
  <si>
    <t>社会组织满意度</t>
  </si>
  <si>
    <t>监督部门满意</t>
  </si>
  <si>
    <t>外部监督部门满意度</t>
  </si>
  <si>
    <t>反映外部监督部门对部门依法行政情况的满意度</t>
  </si>
  <si>
    <t>数据一般通过问卷调査的方式获得，用百分比衡量                          若无目标值，则可参考公众满意度目标值设定参考值。</t>
  </si>
  <si>
    <t>可持续性</t>
  </si>
  <si>
    <t>体制机制改革情况</t>
  </si>
  <si>
    <t>重要改革事项</t>
  </si>
  <si>
    <t>反映本部门体制机制改革对部门可持续发展的支撑情况</t>
  </si>
  <si>
    <t>分项具体列示本部门体制机制改革情况。</t>
  </si>
  <si>
    <t>创新能力</t>
  </si>
  <si>
    <t>重点创新事项</t>
  </si>
  <si>
    <t>反映本部门创新事项对部门可持续发展的支撑情况</t>
  </si>
  <si>
    <t>分项具体列示本部门创新事项情况。</t>
  </si>
  <si>
    <t>人才支撑</t>
  </si>
  <si>
    <t>高层次领军人才</t>
  </si>
  <si>
    <t>反映人才培养、教育培训和人才比重情况。</t>
  </si>
  <si>
    <r>
      <rPr>
        <sz val="10"/>
        <color indexed="8"/>
        <rFont val="仿宋"/>
        <charset val="134"/>
      </rPr>
      <t>比重=实际完成值÷目标值</t>
    </r>
    <r>
      <rPr>
        <b/>
        <sz val="10"/>
        <color indexed="8"/>
        <rFont val="仿宋"/>
        <charset val="134"/>
      </rPr>
      <t>×</t>
    </r>
    <r>
      <rPr>
        <sz val="10"/>
        <color indexed="8"/>
        <rFont val="仿宋"/>
        <charset val="134"/>
      </rPr>
      <t>指标分值。</t>
    </r>
  </si>
  <si>
    <t>培训计划执行率</t>
  </si>
  <si>
    <t>高级职称人才比重</t>
  </si>
  <si>
    <t>硕士和博士人才数量</t>
  </si>
  <si>
    <t>2021年区级部门预算项目绩效目标表</t>
  </si>
  <si>
    <t>项目名称</t>
  </si>
  <si>
    <t>中央财政城镇保障性安居工程补助资金</t>
  </si>
  <si>
    <t>主管部门</t>
  </si>
  <si>
    <t>平顶山市卫东区政府</t>
  </si>
  <si>
    <t>项目资金 （万元）</t>
  </si>
  <si>
    <t>实施期资金总额：</t>
  </si>
  <si>
    <t>年度资金总额：</t>
  </si>
  <si>
    <t>其他资金</t>
  </si>
  <si>
    <t>绩 效 目 标</t>
  </si>
  <si>
    <t>实施期目标</t>
  </si>
  <si>
    <t>年度目标</t>
  </si>
  <si>
    <t>进行老旧小区改造提升，进一步改善群众居住条件</t>
  </si>
  <si>
    <t xml:space="preserve">目标1：美化庭院                             目标2：提高居民生活幸福感                                                                          </t>
  </si>
  <si>
    <t>绩 效  指 标</t>
  </si>
  <si>
    <t>一級指标</t>
  </si>
  <si>
    <t>产出指标</t>
  </si>
  <si>
    <t>数量指标</t>
  </si>
  <si>
    <t>指标1:</t>
  </si>
  <si>
    <t>指标2：</t>
  </si>
  <si>
    <t>质量指标</t>
  </si>
  <si>
    <t>指标1：验收合格率</t>
  </si>
  <si>
    <t>时效指标</t>
  </si>
  <si>
    <t>指标1：开工目标完成率</t>
  </si>
  <si>
    <t>成本指标</t>
  </si>
  <si>
    <t>效益指标</t>
  </si>
  <si>
    <t>经济效益指标</t>
  </si>
  <si>
    <t>指标1：</t>
  </si>
  <si>
    <t>社会效益指标</t>
  </si>
  <si>
    <t>指标1：群众居住条件是否改善</t>
  </si>
  <si>
    <t>是</t>
  </si>
  <si>
    <t>生态效益指标</t>
  </si>
  <si>
    <t>可持续影响指标</t>
  </si>
  <si>
    <t>满意度指 标</t>
  </si>
  <si>
    <t>服务对象满意度指标</t>
  </si>
  <si>
    <t>指标1：老旧小区居民满意度</t>
  </si>
  <si>
    <t>≥80%</t>
  </si>
  <si>
    <t>服务对象 满意度指标</t>
  </si>
</sst>
</file>

<file path=xl/styles.xml><?xml version="1.0" encoding="utf-8"?>
<styleSheet xmlns="http://schemas.openxmlformats.org/spreadsheetml/2006/main">
  <numFmts count="1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_);[Red]\(#,##0.0\)"/>
    <numFmt numFmtId="178" formatCode="0000"/>
    <numFmt numFmtId="179" formatCode="0.0"/>
    <numFmt numFmtId="180" formatCode="00"/>
    <numFmt numFmtId="181" formatCode="#,##0.0_ "/>
    <numFmt numFmtId="182" formatCode="0.00_);[Red]\(0.00\)"/>
    <numFmt numFmtId="183" formatCode="#,##0.0000"/>
    <numFmt numFmtId="184" formatCode="* #,##0.00;* \-#,##0.00;* &quot;&quot;??;@"/>
    <numFmt numFmtId="185" formatCode="#,##0.00_);[Red]\(#,##0.00\)"/>
    <numFmt numFmtId="186" formatCode="0.0_);[Red]\(0.0\)"/>
    <numFmt numFmtId="187" formatCode="#,##0.0"/>
  </numFmts>
  <fonts count="45">
    <font>
      <sz val="12"/>
      <name val="宋体"/>
      <charset val="134"/>
    </font>
    <font>
      <sz val="11"/>
      <color indexed="8"/>
      <name val="宋体"/>
      <charset val="134"/>
    </font>
    <font>
      <sz val="14"/>
      <color indexed="8"/>
      <name val="宋体"/>
      <charset val="134"/>
    </font>
    <font>
      <sz val="10"/>
      <color indexed="8"/>
      <name val="宋体"/>
      <charset val="134"/>
    </font>
    <font>
      <sz val="10"/>
      <color indexed="63"/>
      <name val="宋体"/>
      <charset val="134"/>
    </font>
    <font>
      <sz val="12"/>
      <color indexed="8"/>
      <name val="Times New Roman"/>
      <charset val="134"/>
    </font>
    <font>
      <b/>
      <sz val="11"/>
      <color indexed="8"/>
      <name val="宋体"/>
      <charset val="134"/>
    </font>
    <font>
      <sz val="10"/>
      <color indexed="8"/>
      <name val="仿宋"/>
      <charset val="134"/>
    </font>
    <font>
      <sz val="9"/>
      <color indexed="8"/>
      <name val="仿宋"/>
      <charset val="134"/>
    </font>
    <font>
      <b/>
      <sz val="14"/>
      <color indexed="8"/>
      <name val="宋体"/>
      <charset val="134"/>
    </font>
    <font>
      <sz val="11"/>
      <color indexed="8"/>
      <name val="仿宋"/>
      <charset val="134"/>
    </font>
    <font>
      <b/>
      <sz val="10"/>
      <color indexed="8"/>
      <name val="宋体"/>
      <charset val="134"/>
    </font>
    <font>
      <sz val="10"/>
      <name val="宋体"/>
      <charset val="134"/>
    </font>
    <font>
      <b/>
      <sz val="14"/>
      <name val="宋体"/>
      <charset val="134"/>
    </font>
    <font>
      <b/>
      <sz val="12"/>
      <name val="宋体"/>
      <charset val="134"/>
    </font>
    <font>
      <b/>
      <sz val="16"/>
      <name val="宋体"/>
      <charset val="134"/>
    </font>
    <font>
      <sz val="11"/>
      <name val="宋体"/>
      <charset val="134"/>
    </font>
    <font>
      <sz val="16"/>
      <name val="宋体"/>
      <charset val="134"/>
    </font>
    <font>
      <sz val="20"/>
      <name val="宋体"/>
      <charset val="134"/>
    </font>
    <font>
      <b/>
      <sz val="20"/>
      <name val="宋体"/>
      <charset val="134"/>
    </font>
    <font>
      <sz val="9"/>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sz val="11"/>
      <color indexed="16"/>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indexed="20"/>
      <name val="宋体"/>
      <charset val="134"/>
    </font>
    <font>
      <sz val="11"/>
      <color indexed="17"/>
      <name val="宋体"/>
      <charset val="134"/>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8"/>
      <name val="仿宋"/>
      <charset val="134"/>
    </font>
  </fonts>
  <fills count="3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indexed="45"/>
        <bgColor indexed="64"/>
      </patternFill>
    </fill>
    <fill>
      <patternFill patternType="solid">
        <fgColor indexed="42"/>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16">
    <xf numFmtId="0" fontId="0" fillId="0" borderId="0">
      <alignment vertical="center"/>
    </xf>
    <xf numFmtId="42" fontId="24"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6" fillId="11" borderId="0" applyNumberFormat="0" applyBorder="0" applyAlignment="0" applyProtection="0">
      <alignment vertical="center"/>
    </xf>
    <xf numFmtId="44" fontId="24" fillId="0" borderId="0" applyFont="0" applyFill="0" applyBorder="0" applyAlignment="0" applyProtection="0">
      <alignment vertical="center"/>
    </xf>
    <xf numFmtId="0" fontId="20" fillId="0" borderId="0">
      <alignment vertical="center"/>
    </xf>
    <xf numFmtId="0" fontId="20" fillId="0" borderId="0">
      <alignment vertical="center"/>
    </xf>
    <xf numFmtId="0" fontId="32" fillId="13" borderId="16"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41" fontId="24" fillId="0" borderId="0" applyFont="0" applyFill="0" applyBorder="0" applyAlignment="0" applyProtection="0">
      <alignment vertical="center"/>
    </xf>
    <xf numFmtId="0" fontId="20" fillId="0" borderId="0">
      <alignment vertical="center"/>
    </xf>
    <xf numFmtId="0" fontId="20" fillId="0" borderId="0">
      <alignment vertical="center"/>
    </xf>
    <xf numFmtId="0" fontId="33"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1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4" fillId="0" borderId="0" applyFont="0" applyFill="0" applyBorder="0" applyAlignment="0" applyProtection="0">
      <alignment vertical="center"/>
    </xf>
    <xf numFmtId="0" fontId="36"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0" borderId="14" applyNumberFormat="0" applyFont="0" applyAlignment="0" applyProtection="0">
      <alignment vertical="center"/>
    </xf>
    <xf numFmtId="0" fontId="36" fillId="2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13" applyNumberFormat="0" applyFill="0" applyAlignment="0" applyProtection="0">
      <alignment vertical="center"/>
    </xf>
    <xf numFmtId="0" fontId="22" fillId="0" borderId="13" applyNumberFormat="0" applyFill="0" applyAlignment="0" applyProtection="0">
      <alignment vertical="center"/>
    </xf>
    <xf numFmtId="0" fontId="36" fillId="1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7" fillId="0" borderId="15" applyNumberFormat="0" applyFill="0" applyAlignment="0" applyProtection="0">
      <alignment vertical="center"/>
    </xf>
    <xf numFmtId="0" fontId="36"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9" fillId="24" borderId="19" applyNumberFormat="0" applyAlignment="0" applyProtection="0">
      <alignment vertical="center"/>
    </xf>
    <xf numFmtId="0" fontId="40" fillId="24" borderId="16" applyNumberFormat="0" applyAlignment="0" applyProtection="0">
      <alignment vertical="center"/>
    </xf>
    <xf numFmtId="0" fontId="20" fillId="0" borderId="0">
      <alignment vertical="center"/>
    </xf>
    <xf numFmtId="0" fontId="20" fillId="0" borderId="0">
      <alignment vertical="center"/>
    </xf>
    <xf numFmtId="0" fontId="37" fillId="23" borderId="17"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5" borderId="0" applyNumberFormat="0" applyBorder="0" applyAlignment="0" applyProtection="0">
      <alignment vertical="center"/>
    </xf>
    <xf numFmtId="0" fontId="36" fillId="25" borderId="0" applyNumberFormat="0" applyBorder="0" applyAlignment="0" applyProtection="0">
      <alignment vertical="center"/>
    </xf>
    <xf numFmtId="0" fontId="38" fillId="0" borderId="18" applyNumberFormat="0" applyFill="0" applyAlignment="0" applyProtection="0">
      <alignment vertical="center"/>
    </xf>
    <xf numFmtId="0" fontId="41" fillId="0" borderId="20" applyNumberFormat="0" applyFill="0" applyAlignment="0" applyProtection="0">
      <alignment vertical="center"/>
    </xf>
    <xf numFmtId="0" fontId="42" fillId="2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3" fillId="28" borderId="0" applyNumberFormat="0" applyBorder="0" applyAlignment="0" applyProtection="0">
      <alignment vertical="center"/>
    </xf>
    <xf numFmtId="0" fontId="20" fillId="0" borderId="0">
      <alignment vertical="center"/>
    </xf>
    <xf numFmtId="0" fontId="21" fillId="29" borderId="0" applyNumberFormat="0" applyBorder="0" applyAlignment="0" applyProtection="0">
      <alignment vertical="center"/>
    </xf>
    <xf numFmtId="0" fontId="36" fillId="31" borderId="0" applyNumberFormat="0" applyBorder="0" applyAlignment="0" applyProtection="0">
      <alignment vertical="center"/>
    </xf>
    <xf numFmtId="0" fontId="20" fillId="0" borderId="0">
      <alignment vertical="center"/>
    </xf>
    <xf numFmtId="0" fontId="20" fillId="0" borderId="0">
      <alignment vertical="center"/>
    </xf>
    <xf numFmtId="0" fontId="21" fillId="32" borderId="0" applyNumberFormat="0" applyBorder="0" applyAlignment="0" applyProtection="0">
      <alignment vertical="center"/>
    </xf>
    <xf numFmtId="0" fontId="20" fillId="0" borderId="0">
      <alignment vertical="center"/>
    </xf>
    <xf numFmtId="0" fontId="21" fillId="33" borderId="0" applyNumberFormat="0" applyBorder="0" applyAlignment="0" applyProtection="0">
      <alignment vertical="center"/>
    </xf>
    <xf numFmtId="0" fontId="20" fillId="0" borderId="0">
      <alignment vertical="center"/>
    </xf>
    <xf numFmtId="0" fontId="20" fillId="0" borderId="0">
      <alignment vertical="center"/>
    </xf>
    <xf numFmtId="0" fontId="21" fillId="30" borderId="0" applyNumberFormat="0" applyBorder="0" applyAlignment="0" applyProtection="0">
      <alignment vertical="center"/>
    </xf>
    <xf numFmtId="0" fontId="20" fillId="0" borderId="0">
      <alignment vertical="center"/>
    </xf>
    <xf numFmtId="0" fontId="21" fillId="7" borderId="0" applyNumberFormat="0" applyBorder="0" applyAlignment="0" applyProtection="0">
      <alignment vertical="center"/>
    </xf>
    <xf numFmtId="0" fontId="36" fillId="34" borderId="0" applyNumberFormat="0" applyBorder="0" applyAlignment="0" applyProtection="0">
      <alignment vertical="center"/>
    </xf>
    <xf numFmtId="0" fontId="36" fillId="36" borderId="0" applyNumberFormat="0" applyBorder="0" applyAlignment="0" applyProtection="0">
      <alignment vertical="center"/>
    </xf>
    <xf numFmtId="0" fontId="20" fillId="0" borderId="0">
      <alignment vertical="center"/>
    </xf>
    <xf numFmtId="0" fontId="20" fillId="0" borderId="0">
      <alignment vertical="center"/>
    </xf>
    <xf numFmtId="0" fontId="21" fillId="6" borderId="0" applyNumberFormat="0" applyBorder="0" applyAlignment="0" applyProtection="0">
      <alignment vertical="center"/>
    </xf>
    <xf numFmtId="0" fontId="20" fillId="0" borderId="0">
      <alignment vertical="center"/>
    </xf>
    <xf numFmtId="0" fontId="21" fillId="9" borderId="0" applyNumberFormat="0" applyBorder="0" applyAlignment="0" applyProtection="0">
      <alignment vertical="center"/>
    </xf>
    <xf numFmtId="0" fontId="36" fillId="26" borderId="0" applyNumberFormat="0" applyBorder="0" applyAlignment="0" applyProtection="0">
      <alignment vertical="center"/>
    </xf>
    <xf numFmtId="0" fontId="20" fillId="0" borderId="0">
      <alignment vertical="center"/>
    </xf>
    <xf numFmtId="0" fontId="21" fillId="8" borderId="0" applyNumberFormat="0" applyBorder="0" applyAlignment="0" applyProtection="0">
      <alignment vertical="center"/>
    </xf>
    <xf numFmtId="0" fontId="36" fillId="2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6" fillId="35" borderId="0" applyNumberFormat="0" applyBorder="0" applyAlignment="0" applyProtection="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36"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6" fillId="1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0" fillId="11" borderId="0" applyNumberFormat="0" applyBorder="0" applyAlignment="0" applyProtection="0">
      <alignment vertical="center"/>
    </xf>
    <xf numFmtId="0" fontId="20" fillId="0" borderId="0">
      <alignment vertical="center"/>
    </xf>
    <xf numFmtId="0" fontId="20" fillId="0" borderId="0">
      <alignment vertical="center"/>
    </xf>
    <xf numFmtId="0" fontId="30" fillId="11" borderId="0" applyNumberFormat="0" applyBorder="0" applyAlignment="0" applyProtection="0">
      <alignment vertical="center"/>
    </xf>
    <xf numFmtId="0" fontId="20" fillId="0" borderId="0">
      <alignment vertical="center"/>
    </xf>
    <xf numFmtId="0" fontId="20" fillId="0" borderId="0">
      <alignment vertical="center"/>
    </xf>
    <xf numFmtId="0" fontId="26" fillId="1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6" fillId="1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31"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1" fillId="0" borderId="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cellStyleXfs>
  <cellXfs count="340">
    <xf numFmtId="0" fontId="0" fillId="0" borderId="0" xfId="0">
      <alignment vertical="center"/>
    </xf>
    <xf numFmtId="0" fontId="1" fillId="0" borderId="0" xfId="1011" applyFont="1">
      <alignment vertical="center"/>
    </xf>
    <xf numFmtId="0" fontId="1" fillId="0" borderId="0" xfId="1011">
      <alignment vertical="center"/>
    </xf>
    <xf numFmtId="0" fontId="2" fillId="0" borderId="0" xfId="1011" applyFont="1" applyAlignment="1">
      <alignment horizontal="center" vertical="center"/>
    </xf>
    <xf numFmtId="0" fontId="3" fillId="2" borderId="1" xfId="1011" applyFont="1" applyFill="1" applyBorder="1" applyAlignment="1">
      <alignment horizontal="center" vertical="center" wrapText="1"/>
    </xf>
    <xf numFmtId="0" fontId="3" fillId="2" borderId="1" xfId="1011" applyFont="1" applyFill="1" applyBorder="1" applyAlignment="1">
      <alignment vertical="center" wrapText="1"/>
    </xf>
    <xf numFmtId="0" fontId="3" fillId="2" borderId="2" xfId="1011" applyFont="1" applyFill="1" applyBorder="1" applyAlignment="1">
      <alignment horizontal="center" vertical="center" wrapText="1"/>
    </xf>
    <xf numFmtId="0" fontId="3" fillId="2" borderId="3" xfId="1011" applyFont="1" applyFill="1" applyBorder="1" applyAlignment="1">
      <alignment horizontal="center" vertical="center" wrapText="1"/>
    </xf>
    <xf numFmtId="0" fontId="3" fillId="0" borderId="1" xfId="1011" applyFont="1" applyFill="1" applyBorder="1" applyAlignment="1">
      <alignment vertical="center" wrapText="1"/>
    </xf>
    <xf numFmtId="0" fontId="3" fillId="2" borderId="1" xfId="1011" applyFont="1" applyFill="1" applyBorder="1" applyAlignment="1">
      <alignment horizontal="right" vertical="center" wrapText="1"/>
    </xf>
    <xf numFmtId="0" fontId="3" fillId="2" borderId="2" xfId="1011" applyFont="1" applyFill="1" applyBorder="1" applyAlignment="1">
      <alignment horizontal="right" vertical="center" wrapText="1"/>
    </xf>
    <xf numFmtId="0" fontId="3" fillId="2" borderId="3" xfId="1011" applyFont="1" applyFill="1" applyBorder="1" applyAlignment="1">
      <alignment horizontal="right" vertical="center" wrapText="1"/>
    </xf>
    <xf numFmtId="0" fontId="3" fillId="2" borderId="4" xfId="1011" applyFont="1" applyFill="1" applyBorder="1" applyAlignment="1">
      <alignment horizontal="center" vertical="center" wrapText="1"/>
    </xf>
    <xf numFmtId="0" fontId="3" fillId="2" borderId="5" xfId="1011" applyFont="1" applyFill="1" applyBorder="1" applyAlignment="1">
      <alignment horizontal="center" vertical="center" wrapText="1"/>
    </xf>
    <xf numFmtId="0" fontId="3" fillId="2" borderId="2" xfId="1011" applyFont="1" applyFill="1" applyBorder="1" applyAlignment="1">
      <alignment horizontal="left" vertical="center" wrapText="1"/>
    </xf>
    <xf numFmtId="0" fontId="3" fillId="2" borderId="6" xfId="1011" applyFont="1" applyFill="1" applyBorder="1" applyAlignment="1">
      <alignment horizontal="left" vertical="center" wrapText="1"/>
    </xf>
    <xf numFmtId="0" fontId="3" fillId="2" borderId="3" xfId="1011" applyFont="1" applyFill="1" applyBorder="1" applyAlignment="1">
      <alignment horizontal="left" vertical="center" wrapText="1"/>
    </xf>
    <xf numFmtId="0" fontId="3" fillId="2" borderId="7" xfId="1011" applyFont="1" applyFill="1" applyBorder="1" applyAlignment="1">
      <alignment horizontal="center" vertical="center" wrapText="1"/>
    </xf>
    <xf numFmtId="0" fontId="3" fillId="2" borderId="1" xfId="1011" applyFont="1" applyFill="1" applyBorder="1" applyAlignment="1">
      <alignment horizontal="center" vertical="center" textRotation="255" wrapText="1"/>
    </xf>
    <xf numFmtId="0" fontId="3" fillId="2" borderId="1" xfId="1011" applyFont="1" applyFill="1" applyBorder="1" applyAlignment="1">
      <alignment horizontal="justify" vertical="center" wrapText="1"/>
    </xf>
    <xf numFmtId="9" fontId="3" fillId="2" borderId="1" xfId="1011" applyNumberFormat="1" applyFont="1" applyFill="1" applyBorder="1" applyAlignment="1">
      <alignment horizontal="left" vertical="center" wrapText="1"/>
    </xf>
    <xf numFmtId="0" fontId="4" fillId="2" borderId="1" xfId="1011" applyFont="1" applyFill="1" applyBorder="1" applyAlignment="1">
      <alignment horizontal="justify" vertical="center" wrapText="1"/>
    </xf>
    <xf numFmtId="0" fontId="5" fillId="0" borderId="0" xfId="1011" applyFont="1" applyAlignment="1">
      <alignment vertical="center" wrapText="1"/>
    </xf>
    <xf numFmtId="0" fontId="6" fillId="0" borderId="0" xfId="1010" applyFont="1" applyAlignment="1">
      <alignment horizontal="center" vertical="center" wrapText="1"/>
    </xf>
    <xf numFmtId="0" fontId="1" fillId="2" borderId="0" xfId="1010" applyFont="1" applyFill="1" applyAlignment="1">
      <alignment vertical="center" wrapText="1"/>
    </xf>
    <xf numFmtId="0" fontId="7" fillId="0" borderId="0" xfId="1010" applyFont="1" applyAlignment="1">
      <alignment vertical="center" wrapText="1"/>
    </xf>
    <xf numFmtId="0" fontId="7" fillId="0" borderId="0" xfId="1010" applyFont="1" applyAlignment="1">
      <alignment horizontal="left" vertical="center" wrapText="1"/>
    </xf>
    <xf numFmtId="0" fontId="8" fillId="0" borderId="0" xfId="1010" applyFont="1" applyAlignment="1">
      <alignment horizontal="left" vertical="center" wrapText="1"/>
    </xf>
    <xf numFmtId="0" fontId="1" fillId="0" borderId="0" xfId="1010" applyFont="1" applyAlignment="1">
      <alignment vertical="center" wrapText="1"/>
    </xf>
    <xf numFmtId="0" fontId="9" fillId="0" borderId="0" xfId="1010" applyFont="1" applyBorder="1" applyAlignment="1">
      <alignment horizontal="center" vertical="center" wrapText="1"/>
    </xf>
    <xf numFmtId="0" fontId="10" fillId="0" borderId="0" xfId="1010" applyFont="1" applyBorder="1" applyAlignment="1">
      <alignment horizontal="center" vertical="center" wrapText="1"/>
    </xf>
    <xf numFmtId="0" fontId="3" fillId="0" borderId="2" xfId="1010" applyFont="1" applyBorder="1" applyAlignment="1">
      <alignment horizontal="center" vertical="center" wrapText="1"/>
    </xf>
    <xf numFmtId="0" fontId="3" fillId="0" borderId="3" xfId="1010" applyFont="1" applyBorder="1" applyAlignment="1">
      <alignment horizontal="center" vertical="center" wrapText="1"/>
    </xf>
    <xf numFmtId="0" fontId="7" fillId="0" borderId="2" xfId="1010" applyFont="1" applyFill="1" applyBorder="1" applyAlignment="1">
      <alignment horizontal="center" vertical="center" wrapText="1"/>
    </xf>
    <xf numFmtId="0" fontId="7" fillId="0" borderId="6" xfId="1010" applyFont="1" applyBorder="1" applyAlignment="1">
      <alignment horizontal="center" vertical="center" wrapText="1"/>
    </xf>
    <xf numFmtId="0" fontId="7" fillId="0" borderId="3" xfId="1010" applyFont="1" applyBorder="1" applyAlignment="1">
      <alignment horizontal="center" vertical="center" wrapText="1"/>
    </xf>
    <xf numFmtId="0" fontId="3" fillId="0" borderId="4" xfId="1010" applyFont="1" applyBorder="1" applyAlignment="1">
      <alignment horizontal="center" vertical="center" wrapText="1"/>
    </xf>
    <xf numFmtId="0" fontId="7" fillId="0" borderId="2" xfId="1010" applyFont="1" applyBorder="1" applyAlignment="1">
      <alignment horizontal="left" vertical="center" wrapText="1"/>
    </xf>
    <xf numFmtId="0" fontId="7" fillId="0" borderId="6" xfId="1010" applyFont="1" applyBorder="1" applyAlignment="1">
      <alignment horizontal="left" vertical="center" wrapText="1"/>
    </xf>
    <xf numFmtId="0" fontId="7" fillId="0" borderId="3" xfId="1010" applyFont="1" applyBorder="1" applyAlignment="1">
      <alignment horizontal="left" vertical="center" wrapText="1"/>
    </xf>
    <xf numFmtId="0" fontId="3" fillId="0" borderId="4" xfId="1010" applyFont="1" applyBorder="1" applyAlignment="1">
      <alignment horizontal="left" vertical="center" wrapText="1"/>
    </xf>
    <xf numFmtId="0" fontId="3" fillId="0" borderId="6" xfId="1010" applyFont="1" applyBorder="1" applyAlignment="1">
      <alignment horizontal="center" vertical="center" wrapText="1"/>
    </xf>
    <xf numFmtId="0" fontId="3" fillId="0" borderId="7" xfId="1010" applyFont="1" applyBorder="1" applyAlignment="1">
      <alignment horizontal="center" vertical="center" wrapText="1"/>
    </xf>
    <xf numFmtId="0" fontId="3" fillId="0" borderId="5" xfId="1010" applyFont="1" applyBorder="1" applyAlignment="1">
      <alignment horizontal="left" vertical="center" wrapText="1"/>
    </xf>
    <xf numFmtId="0" fontId="3" fillId="0" borderId="5" xfId="1010" applyFont="1" applyBorder="1" applyAlignment="1">
      <alignment horizontal="center" vertical="center" wrapText="1"/>
    </xf>
    <xf numFmtId="0" fontId="3" fillId="0" borderId="1" xfId="1010" applyFont="1" applyBorder="1" applyAlignment="1">
      <alignment horizontal="center" vertical="center" wrapText="1"/>
    </xf>
    <xf numFmtId="0" fontId="7" fillId="0" borderId="1" xfId="1010" applyFont="1" applyBorder="1" applyAlignment="1">
      <alignment horizontal="left" vertical="center" wrapText="1"/>
    </xf>
    <xf numFmtId="0" fontId="7" fillId="0" borderId="1" xfId="1010" applyFont="1" applyBorder="1" applyAlignment="1">
      <alignment vertical="center" wrapText="1"/>
    </xf>
    <xf numFmtId="0" fontId="11" fillId="0" borderId="1" xfId="1010" applyFont="1" applyBorder="1" applyAlignment="1">
      <alignment horizontal="center" vertical="center" wrapText="1"/>
    </xf>
    <xf numFmtId="0" fontId="7" fillId="0" borderId="4" xfId="1010" applyFont="1" applyBorder="1" applyAlignment="1">
      <alignment horizontal="left" vertical="center" wrapText="1"/>
    </xf>
    <xf numFmtId="0" fontId="7" fillId="2" borderId="1" xfId="1010" applyFont="1" applyFill="1" applyBorder="1" applyAlignment="1">
      <alignment vertical="center" wrapText="1"/>
    </xf>
    <xf numFmtId="0" fontId="7" fillId="0" borderId="4" xfId="1010" applyFont="1" applyBorder="1" applyAlignment="1">
      <alignment vertical="center" wrapText="1"/>
    </xf>
    <xf numFmtId="0" fontId="7" fillId="0" borderId="5" xfId="1010" applyFont="1" applyBorder="1" applyAlignment="1">
      <alignment horizontal="left" vertical="center" wrapText="1"/>
    </xf>
    <xf numFmtId="0" fontId="7" fillId="0" borderId="7" xfId="1010" applyFont="1" applyBorder="1" applyAlignment="1">
      <alignment horizontal="left" vertical="center" wrapText="1"/>
    </xf>
    <xf numFmtId="0" fontId="7" fillId="2" borderId="1" xfId="1010" applyFont="1" applyFill="1" applyBorder="1" applyAlignment="1">
      <alignment horizontal="left" vertical="center" wrapText="1"/>
    </xf>
    <xf numFmtId="0" fontId="0" fillId="0" borderId="0" xfId="0" applyFill="1">
      <alignment vertical="center"/>
    </xf>
    <xf numFmtId="180" fontId="12" fillId="0" borderId="0" xfId="697" applyNumberFormat="1" applyFont="1" applyFill="1" applyAlignment="1" applyProtection="1">
      <alignment horizontal="center" vertical="center"/>
    </xf>
    <xf numFmtId="178" fontId="12" fillId="0" borderId="0" xfId="697" applyNumberFormat="1" applyFont="1" applyFill="1" applyAlignment="1" applyProtection="1">
      <alignment horizontal="center" vertical="center"/>
    </xf>
    <xf numFmtId="0" fontId="12" fillId="0" borderId="0" xfId="697" applyNumberFormat="1" applyFont="1" applyFill="1" applyAlignment="1" applyProtection="1">
      <alignment horizontal="right" vertical="center"/>
    </xf>
    <xf numFmtId="0" fontId="12" fillId="0" borderId="0" xfId="697" applyNumberFormat="1" applyFont="1" applyFill="1" applyAlignment="1" applyProtection="1">
      <alignment horizontal="left" vertical="center" wrapText="1"/>
    </xf>
    <xf numFmtId="177" fontId="12" fillId="0" borderId="0" xfId="697" applyNumberFormat="1" applyFont="1" applyFill="1" applyAlignment="1" applyProtection="1">
      <alignment vertical="center"/>
    </xf>
    <xf numFmtId="0" fontId="13" fillId="0" borderId="0" xfId="697" applyNumberFormat="1" applyFont="1" applyFill="1" applyAlignment="1" applyProtection="1">
      <alignment horizontal="center" vertical="center"/>
    </xf>
    <xf numFmtId="180" fontId="0" fillId="0" borderId="8" xfId="697" applyNumberFormat="1" applyFont="1" applyFill="1" applyBorder="1" applyAlignment="1" applyProtection="1">
      <alignment vertical="center"/>
    </xf>
    <xf numFmtId="180" fontId="0" fillId="3" borderId="8" xfId="697" applyNumberFormat="1" applyFont="1" applyFill="1" applyBorder="1" applyAlignment="1" applyProtection="1">
      <alignment vertical="center"/>
    </xf>
    <xf numFmtId="177" fontId="12" fillId="0" borderId="8" xfId="697" applyNumberFormat="1" applyFont="1" applyFill="1" applyBorder="1" applyAlignment="1" applyProtection="1">
      <alignment vertical="center"/>
    </xf>
    <xf numFmtId="0" fontId="0" fillId="0" borderId="1" xfId="697" applyNumberFormat="1" applyFont="1" applyFill="1" applyBorder="1" applyAlignment="1" applyProtection="1">
      <alignment horizontal="centerContinuous" vertical="center"/>
    </xf>
    <xf numFmtId="0" fontId="0" fillId="0" borderId="1" xfId="697" applyNumberFormat="1" applyFont="1" applyFill="1" applyBorder="1" applyAlignment="1" applyProtection="1">
      <alignment horizontal="center" vertical="center" wrapText="1"/>
    </xf>
    <xf numFmtId="180" fontId="0" fillId="0" borderId="1" xfId="697" applyNumberFormat="1" applyFont="1" applyFill="1" applyBorder="1" applyAlignment="1" applyProtection="1">
      <alignment horizontal="center" vertical="center"/>
    </xf>
    <xf numFmtId="178" fontId="0" fillId="0" borderId="1" xfId="697" applyNumberFormat="1" applyFont="1" applyFill="1" applyBorder="1" applyAlignment="1" applyProtection="1">
      <alignment horizontal="center" vertical="center"/>
    </xf>
    <xf numFmtId="0" fontId="0" fillId="0" borderId="1" xfId="697" applyNumberFormat="1" applyFont="1" applyFill="1" applyBorder="1" applyAlignment="1" applyProtection="1">
      <alignment horizontal="center" vertical="center"/>
    </xf>
    <xf numFmtId="0" fontId="0" fillId="0" borderId="1" xfId="697" applyNumberFormat="1" applyFont="1" applyFill="1" applyBorder="1" applyAlignment="1" applyProtection="1">
      <alignment horizontal="left" vertical="center"/>
    </xf>
    <xf numFmtId="49" fontId="0" fillId="0" borderId="1" xfId="697" applyNumberFormat="1" applyFont="1" applyFill="1" applyBorder="1" applyAlignment="1" applyProtection="1">
      <alignment horizontal="left" vertical="center"/>
    </xf>
    <xf numFmtId="0" fontId="0" fillId="0" borderId="1" xfId="697" applyNumberFormat="1" applyFont="1" applyFill="1" applyBorder="1" applyAlignment="1" applyProtection="1">
      <alignment horizontal="left" vertical="center" wrapText="1"/>
    </xf>
    <xf numFmtId="4" fontId="0" fillId="0" borderId="1" xfId="697" applyNumberFormat="1" applyFont="1" applyFill="1" applyBorder="1" applyAlignment="1" applyProtection="1">
      <alignment horizontal="right" vertical="center"/>
    </xf>
    <xf numFmtId="181" fontId="12" fillId="0" borderId="0" xfId="697" applyNumberFormat="1" applyFont="1" applyFill="1" applyAlignment="1" applyProtection="1">
      <alignment vertical="center"/>
    </xf>
    <xf numFmtId="177" fontId="12" fillId="0" borderId="0" xfId="697" applyNumberFormat="1" applyFont="1" applyFill="1" applyAlignment="1" applyProtection="1">
      <alignment horizontal="right" vertical="center"/>
    </xf>
    <xf numFmtId="177" fontId="12" fillId="0" borderId="8" xfId="697" applyNumberFormat="1" applyFont="1" applyFill="1" applyBorder="1" applyAlignment="1" applyProtection="1">
      <alignment horizontal="right" vertical="center"/>
    </xf>
    <xf numFmtId="0" fontId="0" fillId="0" borderId="0" xfId="620" applyFont="1"/>
    <xf numFmtId="177" fontId="12" fillId="0" borderId="0" xfId="620" applyNumberFormat="1" applyFont="1" applyFill="1" applyAlignment="1" applyProtection="1">
      <alignment horizontal="right" vertical="center"/>
    </xf>
    <xf numFmtId="0" fontId="13" fillId="0" borderId="0" xfId="620" applyFont="1" applyAlignment="1">
      <alignment horizontal="center" vertical="center"/>
    </xf>
    <xf numFmtId="0" fontId="0" fillId="0" borderId="0" xfId="620" applyFont="1" applyFill="1" applyAlignment="1">
      <alignment vertical="center"/>
    </xf>
    <xf numFmtId="0" fontId="0" fillId="0" borderId="0" xfId="620" applyFont="1" applyAlignment="1">
      <alignment horizontal="right" vertical="center"/>
    </xf>
    <xf numFmtId="0" fontId="14" fillId="0" borderId="1" xfId="620" applyFont="1" applyFill="1" applyBorder="1" applyAlignment="1">
      <alignment horizontal="center" vertical="center" wrapText="1"/>
    </xf>
    <xf numFmtId="0" fontId="14" fillId="0" borderId="4" xfId="620" applyFont="1" applyBorder="1" applyAlignment="1">
      <alignment horizontal="center" vertical="center" wrapText="1"/>
    </xf>
    <xf numFmtId="0" fontId="0" fillId="0" borderId="2" xfId="620" applyFont="1" applyFill="1" applyBorder="1" applyAlignment="1">
      <alignment horizontal="center" vertical="center" wrapText="1"/>
    </xf>
    <xf numFmtId="182" fontId="0" fillId="0" borderId="1" xfId="620" applyNumberFormat="1" applyFont="1" applyFill="1" applyBorder="1" applyAlignment="1" applyProtection="1">
      <alignment horizontal="right" vertical="center" wrapText="1"/>
    </xf>
    <xf numFmtId="0" fontId="0" fillId="0" borderId="2" xfId="620" applyFont="1" applyFill="1" applyBorder="1" applyAlignment="1">
      <alignment vertical="center" wrapText="1"/>
    </xf>
    <xf numFmtId="182" fontId="0" fillId="0" borderId="7" xfId="620" applyNumberFormat="1" applyFont="1" applyFill="1" applyBorder="1" applyAlignment="1" applyProtection="1">
      <alignment horizontal="right" vertical="center" wrapText="1"/>
    </xf>
    <xf numFmtId="182" fontId="0" fillId="0" borderId="4" xfId="620" applyNumberFormat="1" applyFont="1" applyFill="1" applyBorder="1" applyAlignment="1" applyProtection="1">
      <alignment horizontal="right" vertical="center" wrapText="1"/>
    </xf>
    <xf numFmtId="182" fontId="0" fillId="0" borderId="5" xfId="620" applyNumberFormat="1" applyFont="1" applyFill="1" applyBorder="1" applyAlignment="1" applyProtection="1">
      <alignment horizontal="right" vertical="center" wrapText="1"/>
    </xf>
    <xf numFmtId="0" fontId="0" fillId="0" borderId="1" xfId="620" applyFont="1" applyFill="1" applyBorder="1" applyAlignment="1">
      <alignment vertical="center" wrapText="1"/>
    </xf>
    <xf numFmtId="182" fontId="0" fillId="0" borderId="5" xfId="620" applyNumberFormat="1" applyFont="1" applyFill="1" applyBorder="1" applyAlignment="1">
      <alignment horizontal="right" vertical="center" wrapText="1"/>
    </xf>
    <xf numFmtId="0" fontId="0" fillId="0" borderId="9" xfId="620" applyFont="1" applyBorder="1" applyAlignment="1">
      <alignment horizontal="left" vertical="center" wrapText="1"/>
    </xf>
    <xf numFmtId="184" fontId="12" fillId="0" borderId="0" xfId="559" applyNumberFormat="1" applyFont="1" applyFill="1" applyAlignment="1" applyProtection="1">
      <alignment horizontal="left" vertical="center" wrapText="1"/>
    </xf>
    <xf numFmtId="0" fontId="0" fillId="0" borderId="0" xfId="559" applyFill="1"/>
    <xf numFmtId="0" fontId="15" fillId="0" borderId="0" xfId="559" applyNumberFormat="1" applyFont="1" applyFill="1" applyAlignment="1" applyProtection="1">
      <alignment horizontal="center" vertical="center"/>
    </xf>
    <xf numFmtId="180" fontId="0" fillId="0" borderId="8" xfId="559" applyNumberFormat="1" applyFont="1" applyFill="1" applyBorder="1" applyAlignment="1" applyProtection="1">
      <alignment horizontal="left" vertical="center"/>
    </xf>
    <xf numFmtId="180" fontId="0" fillId="3" borderId="1" xfId="559" applyNumberFormat="1" applyFont="1" applyFill="1" applyBorder="1" applyAlignment="1" applyProtection="1">
      <alignment horizontal="center" vertical="center"/>
    </xf>
    <xf numFmtId="180" fontId="0" fillId="0" borderId="1" xfId="559" applyNumberFormat="1" applyFont="1" applyFill="1" applyBorder="1" applyAlignment="1" applyProtection="1">
      <alignment horizontal="center" vertical="center"/>
    </xf>
    <xf numFmtId="180" fontId="12" fillId="0" borderId="1" xfId="559" applyNumberFormat="1" applyFont="1" applyFill="1" applyBorder="1" applyAlignment="1" applyProtection="1">
      <alignment horizontal="center" vertical="center"/>
    </xf>
    <xf numFmtId="0" fontId="0" fillId="0" borderId="1" xfId="559" applyNumberFormat="1" applyFont="1" applyFill="1" applyBorder="1" applyAlignment="1" applyProtection="1">
      <alignment horizontal="center" vertical="center"/>
    </xf>
    <xf numFmtId="0" fontId="0" fillId="0" borderId="1" xfId="559" applyNumberFormat="1" applyFont="1" applyFill="1" applyBorder="1" applyAlignment="1" applyProtection="1">
      <alignment horizontal="center" vertical="center" wrapText="1"/>
    </xf>
    <xf numFmtId="49" fontId="0" fillId="2" borderId="1" xfId="461" applyNumberFormat="1" applyFont="1" applyFill="1" applyBorder="1" applyAlignment="1">
      <alignment horizontal="center" vertical="center" wrapText="1"/>
    </xf>
    <xf numFmtId="49" fontId="0" fillId="0" borderId="1" xfId="559" applyNumberFormat="1" applyFont="1" applyFill="1" applyBorder="1" applyAlignment="1" applyProtection="1">
      <alignment horizontal="left" vertical="center"/>
    </xf>
    <xf numFmtId="0" fontId="0" fillId="0" borderId="1" xfId="559" applyNumberFormat="1" applyFont="1" applyFill="1" applyBorder="1" applyAlignment="1" applyProtection="1">
      <alignment horizontal="left" vertical="center"/>
    </xf>
    <xf numFmtId="185" fontId="0" fillId="0" borderId="1" xfId="0" applyNumberFormat="1" applyFill="1" applyBorder="1" applyAlignment="1">
      <alignment horizontal="right" vertical="center"/>
    </xf>
    <xf numFmtId="0" fontId="0" fillId="0" borderId="0" xfId="0" applyAlignment="1">
      <alignment horizontal="center" vertical="center"/>
    </xf>
    <xf numFmtId="0" fontId="16" fillId="0" borderId="8" xfId="559" applyNumberFormat="1" applyFont="1" applyFill="1" applyBorder="1" applyAlignment="1" applyProtection="1">
      <alignment horizontal="center" vertical="center"/>
    </xf>
    <xf numFmtId="0" fontId="0" fillId="0" borderId="0" xfId="0" applyFill="1" applyBorder="1" applyAlignment="1">
      <alignment vertical="center"/>
    </xf>
    <xf numFmtId="184" fontId="12" fillId="0" borderId="0" xfId="1015" applyNumberFormat="1" applyFont="1" applyFill="1" applyAlignment="1" applyProtection="1">
      <alignment horizontal="left" vertical="center" wrapText="1"/>
    </xf>
    <xf numFmtId="0" fontId="0" fillId="0" borderId="0" xfId="1015" applyFill="1"/>
    <xf numFmtId="0" fontId="15" fillId="0" borderId="0" xfId="1015" applyNumberFormat="1" applyFont="1" applyFill="1" applyAlignment="1" applyProtection="1">
      <alignment horizontal="center" vertical="center"/>
    </xf>
    <xf numFmtId="180" fontId="0" fillId="0" borderId="8" xfId="1015" applyNumberFormat="1" applyFont="1" applyFill="1" applyBorder="1" applyAlignment="1" applyProtection="1">
      <alignment horizontal="left" vertical="center"/>
    </xf>
    <xf numFmtId="180" fontId="12" fillId="0" borderId="8" xfId="1015" applyNumberFormat="1" applyFont="1" applyFill="1" applyBorder="1" applyAlignment="1" applyProtection="1">
      <alignment vertical="center"/>
    </xf>
    <xf numFmtId="180" fontId="0" fillId="3" borderId="1" xfId="1015" applyNumberFormat="1" applyFont="1" applyFill="1" applyBorder="1" applyAlignment="1" applyProtection="1">
      <alignment horizontal="center" vertical="center"/>
    </xf>
    <xf numFmtId="180" fontId="0" fillId="0" borderId="1" xfId="1015" applyNumberFormat="1" applyFont="1" applyFill="1" applyBorder="1" applyAlignment="1" applyProtection="1">
      <alignment horizontal="center" vertical="center"/>
    </xf>
    <xf numFmtId="0" fontId="0" fillId="0" borderId="1" xfId="1014" applyNumberFormat="1" applyFont="1" applyFill="1" applyBorder="1" applyAlignment="1" applyProtection="1">
      <alignment horizontal="center" vertical="center"/>
    </xf>
    <xf numFmtId="180" fontId="12" fillId="0" borderId="1" xfId="1015" applyNumberFormat="1" applyFont="1" applyFill="1" applyBorder="1" applyAlignment="1" applyProtection="1">
      <alignment horizontal="center" vertical="center"/>
    </xf>
    <xf numFmtId="0" fontId="0" fillId="0" borderId="1" xfId="1015" applyNumberFormat="1" applyFont="1" applyFill="1" applyBorder="1" applyAlignment="1" applyProtection="1">
      <alignment horizontal="center" vertical="center"/>
    </xf>
    <xf numFmtId="0" fontId="0" fillId="0" borderId="1" xfId="1015" applyNumberFormat="1" applyFont="1" applyFill="1" applyBorder="1" applyAlignment="1" applyProtection="1">
      <alignment horizontal="center" vertical="center" wrapText="1"/>
    </xf>
    <xf numFmtId="0" fontId="0" fillId="0" borderId="1" xfId="1014" applyFont="1" applyBorder="1" applyAlignment="1">
      <alignment horizontal="center" vertical="center" wrapText="1"/>
    </xf>
    <xf numFmtId="0" fontId="0" fillId="0" borderId="1" xfId="1014" applyFont="1" applyFill="1" applyBorder="1" applyAlignment="1">
      <alignment horizontal="center" vertical="center" wrapText="1"/>
    </xf>
    <xf numFmtId="49" fontId="0" fillId="0" borderId="1" xfId="1015" applyNumberFormat="1" applyFont="1" applyFill="1" applyBorder="1" applyAlignment="1" applyProtection="1">
      <alignment horizontal="left" vertical="center"/>
    </xf>
    <xf numFmtId="0" fontId="0" fillId="0" borderId="1" xfId="1015" applyNumberFormat="1" applyFont="1" applyFill="1" applyBorder="1" applyAlignment="1" applyProtection="1">
      <alignment horizontal="left" vertical="center"/>
    </xf>
    <xf numFmtId="4" fontId="0" fillId="0" borderId="1" xfId="1015" applyNumberFormat="1" applyFont="1" applyFill="1" applyBorder="1" applyAlignment="1" applyProtection="1">
      <alignment horizontal="right" vertical="center"/>
    </xf>
    <xf numFmtId="0" fontId="0" fillId="0" borderId="0" xfId="1015" applyFill="1" applyAlignment="1">
      <alignment horizontal="centerContinuous"/>
    </xf>
    <xf numFmtId="0" fontId="17" fillId="0" borderId="8" xfId="1015" applyFont="1" applyFill="1" applyBorder="1" applyAlignment="1">
      <alignment vertical="center"/>
    </xf>
    <xf numFmtId="0" fontId="17" fillId="0" borderId="0" xfId="1015" applyFont="1" applyFill="1"/>
    <xf numFmtId="49" fontId="0" fillId="0" borderId="1" xfId="1014" applyNumberFormat="1" applyFont="1" applyFill="1" applyBorder="1" applyAlignment="1">
      <alignment horizontal="center" vertical="center" wrapText="1"/>
    </xf>
    <xf numFmtId="49" fontId="0" fillId="2" borderId="1" xfId="1014" applyNumberFormat="1" applyFont="1" applyFill="1" applyBorder="1" applyAlignment="1">
      <alignment horizontal="center" vertical="center" wrapText="1"/>
    </xf>
    <xf numFmtId="176" fontId="0" fillId="0" borderId="1" xfId="1015" applyNumberFormat="1" applyFont="1" applyFill="1" applyBorder="1" applyAlignment="1" applyProtection="1">
      <alignment horizontal="right" vertical="center"/>
    </xf>
    <xf numFmtId="183" fontId="0" fillId="0" borderId="1" xfId="1015" applyNumberFormat="1" applyFont="1" applyFill="1" applyBorder="1" applyAlignment="1">
      <alignment horizontal="right" vertical="center"/>
    </xf>
    <xf numFmtId="4" fontId="0" fillId="0" borderId="1" xfId="1015" applyNumberFormat="1" applyFont="1" applyFill="1" applyBorder="1" applyAlignment="1">
      <alignment horizontal="right" vertical="center"/>
    </xf>
    <xf numFmtId="4" fontId="0" fillId="0" borderId="1" xfId="0" applyNumberFormat="1" applyFill="1" applyBorder="1" applyAlignment="1">
      <alignment horizontal="right" vertical="center"/>
    </xf>
    <xf numFmtId="0" fontId="0" fillId="0" borderId="0" xfId="0" applyFill="1" applyBorder="1" applyAlignment="1">
      <alignment horizontal="center" vertical="center"/>
    </xf>
    <xf numFmtId="0" fontId="16" fillId="0" borderId="8" xfId="1015" applyNumberFormat="1" applyFont="1" applyFill="1" applyBorder="1" applyAlignment="1" applyProtection="1">
      <alignment horizontal="center" vertical="center"/>
    </xf>
    <xf numFmtId="180" fontId="12" fillId="0" borderId="0" xfId="554" applyNumberFormat="1" applyFont="1" applyFill="1" applyAlignment="1" applyProtection="1">
      <alignment horizontal="center" vertical="center"/>
    </xf>
    <xf numFmtId="178" fontId="12" fillId="0" borderId="0" xfId="554" applyNumberFormat="1" applyFont="1" applyFill="1" applyAlignment="1" applyProtection="1">
      <alignment horizontal="center" vertical="center"/>
    </xf>
    <xf numFmtId="0" fontId="12" fillId="0" borderId="0" xfId="554" applyNumberFormat="1" applyFont="1" applyFill="1" applyAlignment="1" applyProtection="1">
      <alignment horizontal="right" vertical="center"/>
    </xf>
    <xf numFmtId="0" fontId="12" fillId="0" borderId="0" xfId="554" applyNumberFormat="1" applyFont="1" applyFill="1" applyAlignment="1" applyProtection="1">
      <alignment horizontal="left" vertical="center" wrapText="1"/>
    </xf>
    <xf numFmtId="177" fontId="12" fillId="0" borderId="0" xfId="554" applyNumberFormat="1" applyFont="1" applyFill="1" applyAlignment="1" applyProtection="1">
      <alignment vertical="center"/>
    </xf>
    <xf numFmtId="0" fontId="15" fillId="0" borderId="0" xfId="554" applyNumberFormat="1" applyFont="1" applyFill="1" applyAlignment="1" applyProtection="1">
      <alignment horizontal="center" vertical="center"/>
    </xf>
    <xf numFmtId="180" fontId="12" fillId="0" borderId="8" xfId="554" applyNumberFormat="1" applyFont="1" applyFill="1" applyBorder="1" applyAlignment="1" applyProtection="1">
      <alignment vertical="center"/>
    </xf>
    <xf numFmtId="177" fontId="12" fillId="0" borderId="8" xfId="554" applyNumberFormat="1" applyFont="1" applyFill="1" applyBorder="1" applyAlignment="1" applyProtection="1">
      <alignment vertical="center"/>
    </xf>
    <xf numFmtId="0" fontId="12" fillId="0" borderId="5" xfId="554" applyNumberFormat="1" applyFont="1" applyFill="1" applyBorder="1" applyAlignment="1" applyProtection="1">
      <alignment horizontal="centerContinuous" vertical="center"/>
    </xf>
    <xf numFmtId="0" fontId="0" fillId="0" borderId="1" xfId="554" applyNumberFormat="1" applyFont="1" applyFill="1" applyBorder="1" applyAlignment="1" applyProtection="1">
      <alignment horizontal="centerContinuous" vertical="center"/>
    </xf>
    <xf numFmtId="0" fontId="0" fillId="0" borderId="1" xfId="554" applyNumberFormat="1" applyFont="1" applyFill="1" applyBorder="1" applyAlignment="1" applyProtection="1">
      <alignment horizontal="center" vertical="center" wrapText="1"/>
    </xf>
    <xf numFmtId="0" fontId="0" fillId="0" borderId="6" xfId="554" applyNumberFormat="1" applyFont="1" applyFill="1" applyBorder="1" applyAlignment="1" applyProtection="1">
      <alignment horizontal="centerContinuous" vertical="center"/>
    </xf>
    <xf numFmtId="180" fontId="12" fillId="0" borderId="1" xfId="554" applyNumberFormat="1" applyFont="1" applyFill="1" applyBorder="1" applyAlignment="1" applyProtection="1">
      <alignment horizontal="center" vertical="center"/>
    </xf>
    <xf numFmtId="178" fontId="0" fillId="0" borderId="1" xfId="554" applyNumberFormat="1" applyFont="1" applyFill="1" applyBorder="1" applyAlignment="1" applyProtection="1">
      <alignment horizontal="center" vertical="center"/>
    </xf>
    <xf numFmtId="0" fontId="0" fillId="0" borderId="3" xfId="554" applyNumberFormat="1" applyFont="1" applyFill="1" applyBorder="1" applyAlignment="1" applyProtection="1">
      <alignment horizontal="center" vertical="center" wrapText="1"/>
    </xf>
    <xf numFmtId="49" fontId="12" fillId="0" borderId="2" xfId="554" applyNumberFormat="1" applyFont="1" applyFill="1" applyBorder="1" applyAlignment="1" applyProtection="1">
      <alignment horizontal="left" vertical="center" wrapText="1"/>
    </xf>
    <xf numFmtId="49" fontId="12" fillId="0" borderId="1" xfId="554" applyNumberFormat="1" applyFont="1" applyFill="1" applyBorder="1" applyAlignment="1" applyProtection="1">
      <alignment horizontal="left" vertical="center" wrapText="1"/>
    </xf>
    <xf numFmtId="0" fontId="12" fillId="0" borderId="3" xfId="554" applyNumberFormat="1" applyFont="1" applyFill="1" applyBorder="1" applyAlignment="1" applyProtection="1">
      <alignment horizontal="center" vertical="center" wrapText="1"/>
    </xf>
    <xf numFmtId="4" fontId="12" fillId="0" borderId="2" xfId="554" applyNumberFormat="1" applyFont="1" applyFill="1" applyBorder="1" applyAlignment="1" applyProtection="1">
      <alignment horizontal="right" vertical="center"/>
    </xf>
    <xf numFmtId="0" fontId="12" fillId="0" borderId="3" xfId="554" applyNumberFormat="1" applyFont="1" applyFill="1" applyBorder="1" applyAlignment="1" applyProtection="1">
      <alignment horizontal="left" vertical="center" wrapText="1"/>
    </xf>
    <xf numFmtId="181" fontId="12" fillId="0" borderId="0" xfId="554" applyNumberFormat="1" applyFont="1" applyFill="1" applyAlignment="1" applyProtection="1">
      <alignment vertical="center"/>
    </xf>
    <xf numFmtId="177" fontId="12" fillId="0" borderId="0" xfId="554" applyNumberFormat="1" applyFont="1" applyFill="1" applyAlignment="1" applyProtection="1">
      <alignment horizontal="right" vertical="center"/>
    </xf>
    <xf numFmtId="177" fontId="12" fillId="0" borderId="8" xfId="554" applyNumberFormat="1" applyFont="1" applyFill="1" applyBorder="1" applyAlignment="1" applyProtection="1">
      <alignment horizontal="right" vertical="center"/>
    </xf>
    <xf numFmtId="0" fontId="0" fillId="0" borderId="3" xfId="554" applyNumberFormat="1" applyFont="1" applyFill="1" applyBorder="1" applyAlignment="1" applyProtection="1">
      <alignment horizontal="centerContinuous" vertical="center"/>
    </xf>
    <xf numFmtId="0" fontId="0" fillId="0" borderId="2" xfId="554" applyNumberFormat="1" applyFont="1" applyFill="1" applyBorder="1" applyAlignment="1" applyProtection="1">
      <alignment horizontal="center" vertical="center"/>
    </xf>
    <xf numFmtId="0" fontId="0" fillId="0" borderId="6" xfId="554" applyNumberFormat="1" applyFont="1" applyFill="1" applyBorder="1" applyAlignment="1" applyProtection="1">
      <alignment horizontal="center" vertical="center"/>
    </xf>
    <xf numFmtId="0" fontId="0" fillId="0" borderId="3" xfId="554" applyNumberFormat="1" applyFont="1" applyFill="1" applyBorder="1" applyAlignment="1" applyProtection="1">
      <alignment horizontal="center" vertical="center"/>
    </xf>
    <xf numFmtId="0" fontId="0" fillId="0" borderId="1" xfId="554" applyNumberFormat="1" applyFont="1" applyFill="1" applyBorder="1" applyAlignment="1" applyProtection="1">
      <alignment horizontal="center" vertical="center"/>
    </xf>
    <xf numFmtId="176" fontId="12" fillId="0" borderId="2" xfId="554" applyNumberFormat="1" applyFont="1" applyFill="1" applyBorder="1" applyAlignment="1" applyProtection="1">
      <alignment horizontal="right" vertical="center"/>
    </xf>
    <xf numFmtId="176" fontId="12" fillId="0" borderId="1" xfId="554" applyNumberFormat="1" applyFont="1" applyFill="1" applyBorder="1" applyAlignment="1" applyProtection="1">
      <alignment horizontal="right" vertical="center"/>
    </xf>
    <xf numFmtId="184" fontId="18" fillId="0" borderId="0" xfId="549" applyNumberFormat="1" applyFont="1" applyFill="1" applyAlignment="1" applyProtection="1">
      <alignment vertical="center" wrapText="1"/>
    </xf>
    <xf numFmtId="184" fontId="18" fillId="0" borderId="0" xfId="549" applyNumberFormat="1" applyFont="1" applyFill="1" applyAlignment="1" applyProtection="1">
      <alignment horizontal="right" vertical="center"/>
    </xf>
    <xf numFmtId="177" fontId="18" fillId="0" borderId="0" xfId="549" applyNumberFormat="1" applyFont="1" applyFill="1" applyAlignment="1" applyProtection="1">
      <alignment horizontal="right" vertical="center"/>
    </xf>
    <xf numFmtId="177" fontId="18" fillId="0" borderId="0" xfId="549" applyNumberFormat="1" applyFont="1" applyFill="1" applyAlignment="1" applyProtection="1">
      <alignment vertical="center"/>
    </xf>
    <xf numFmtId="184" fontId="15" fillId="0" borderId="0" xfId="549" applyNumberFormat="1" applyFont="1" applyFill="1" applyAlignment="1" applyProtection="1">
      <alignment horizontal="center" vertical="center" wrapText="1"/>
    </xf>
    <xf numFmtId="180" fontId="12" fillId="0" borderId="8" xfId="549" applyNumberFormat="1" applyFont="1" applyFill="1" applyBorder="1" applyAlignment="1" applyProtection="1">
      <alignment vertical="center"/>
    </xf>
    <xf numFmtId="184" fontId="19" fillId="0" borderId="8" xfId="549" applyNumberFormat="1" applyFont="1" applyFill="1" applyBorder="1" applyAlignment="1" applyProtection="1">
      <alignment vertical="center" wrapText="1"/>
    </xf>
    <xf numFmtId="184" fontId="12" fillId="0" borderId="1" xfId="549" applyNumberFormat="1" applyFont="1" applyFill="1" applyBorder="1" applyAlignment="1" applyProtection="1">
      <alignment horizontal="center" vertical="center" wrapText="1"/>
    </xf>
    <xf numFmtId="184" fontId="12" fillId="0" borderId="1" xfId="549" applyNumberFormat="1" applyFont="1" applyFill="1" applyBorder="1" applyAlignment="1" applyProtection="1">
      <alignment horizontal="centerContinuous" vertical="center" wrapText="1"/>
    </xf>
    <xf numFmtId="0" fontId="12" fillId="0" borderId="1" xfId="549" applyNumberFormat="1" applyFont="1" applyFill="1" applyBorder="1" applyAlignment="1" applyProtection="1">
      <alignment horizontal="center" vertical="center" wrapText="1"/>
    </xf>
    <xf numFmtId="177" fontId="12" fillId="0" borderId="1" xfId="549" applyNumberFormat="1" applyFont="1" applyFill="1" applyBorder="1" applyAlignment="1" applyProtection="1">
      <alignment horizontal="centerContinuous" vertical="center" wrapText="1"/>
    </xf>
    <xf numFmtId="177" fontId="12" fillId="0" borderId="1" xfId="549" applyNumberFormat="1" applyFont="1" applyFill="1" applyBorder="1" applyAlignment="1" applyProtection="1">
      <alignment horizontal="center" vertical="center" wrapText="1"/>
    </xf>
    <xf numFmtId="49" fontId="12" fillId="0" borderId="1" xfId="549" applyNumberFormat="1" applyFont="1" applyFill="1" applyBorder="1" applyAlignment="1">
      <alignment horizontal="center" vertical="center" wrapText="1"/>
    </xf>
    <xf numFmtId="0" fontId="12" fillId="0" borderId="1" xfId="549" applyFont="1" applyBorder="1" applyAlignment="1">
      <alignment horizontal="center" vertical="center" wrapText="1"/>
    </xf>
    <xf numFmtId="0" fontId="12" fillId="0" borderId="1" xfId="549" applyFont="1" applyFill="1" applyBorder="1" applyAlignment="1">
      <alignment horizontal="left" vertical="center" wrapText="1"/>
    </xf>
    <xf numFmtId="185" fontId="12" fillId="0" borderId="1" xfId="549" applyNumberFormat="1" applyFont="1" applyFill="1" applyBorder="1" applyAlignment="1" applyProtection="1">
      <alignment horizontal="right" vertical="center"/>
    </xf>
    <xf numFmtId="0" fontId="12" fillId="0" borderId="1" xfId="549" applyFont="1" applyFill="1" applyBorder="1" applyAlignment="1">
      <alignment vertical="center" wrapText="1"/>
    </xf>
    <xf numFmtId="185" fontId="12" fillId="0" borderId="1" xfId="549" applyNumberFormat="1" applyFont="1" applyFill="1" applyBorder="1" applyAlignment="1">
      <alignment horizontal="right" vertical="center"/>
    </xf>
    <xf numFmtId="185" fontId="12" fillId="0" borderId="1" xfId="549" applyNumberFormat="1" applyFont="1" applyFill="1" applyBorder="1" applyAlignment="1" applyProtection="1">
      <alignment horizontal="right" vertical="center" wrapText="1"/>
    </xf>
    <xf numFmtId="185" fontId="12" fillId="0" borderId="1" xfId="549" applyNumberFormat="1" applyFont="1" applyFill="1" applyBorder="1" applyAlignment="1">
      <alignment vertical="center" wrapText="1"/>
    </xf>
    <xf numFmtId="185" fontId="12" fillId="0" borderId="1" xfId="549" applyNumberFormat="1" applyFont="1" applyFill="1" applyBorder="1" applyAlignment="1">
      <alignment horizontal="right" vertical="center" wrapText="1"/>
    </xf>
    <xf numFmtId="4" fontId="12" fillId="0" borderId="1" xfId="549" applyNumberFormat="1" applyFont="1" applyFill="1" applyBorder="1" applyAlignment="1">
      <alignment horizontal="right" vertical="center"/>
    </xf>
    <xf numFmtId="179" fontId="12" fillId="0" borderId="1" xfId="549" applyNumberFormat="1" applyFont="1" applyFill="1" applyBorder="1" applyAlignment="1" applyProtection="1">
      <alignment horizontal="right" vertical="center"/>
    </xf>
    <xf numFmtId="0" fontId="12" fillId="0" borderId="1" xfId="549" applyFont="1" applyFill="1" applyBorder="1" applyAlignment="1">
      <alignment horizontal="center" vertical="center" wrapText="1"/>
    </xf>
    <xf numFmtId="177" fontId="12" fillId="0" borderId="0" xfId="549" applyNumberFormat="1" applyFont="1" applyFill="1" applyAlignment="1" applyProtection="1">
      <alignment horizontal="centerContinuous" vertical="center"/>
    </xf>
    <xf numFmtId="184" fontId="0" fillId="0" borderId="8" xfId="549" applyNumberFormat="1" applyFont="1" applyFill="1" applyBorder="1" applyAlignment="1" applyProtection="1">
      <alignment vertical="center" wrapText="1"/>
    </xf>
    <xf numFmtId="184" fontId="12" fillId="0" borderId="8" xfId="549" applyNumberFormat="1" applyFont="1" applyFill="1" applyBorder="1" applyAlignment="1" applyProtection="1">
      <alignment horizontal="center" vertical="center" wrapText="1"/>
    </xf>
    <xf numFmtId="176" fontId="12" fillId="0" borderId="1" xfId="549" applyNumberFormat="1" applyFont="1" applyFill="1" applyBorder="1" applyAlignment="1">
      <alignment horizontal="right" vertical="center"/>
    </xf>
    <xf numFmtId="176" fontId="12" fillId="0" borderId="1" xfId="549" applyNumberFormat="1" applyFont="1" applyFill="1" applyBorder="1" applyAlignment="1" applyProtection="1">
      <alignment horizontal="right" vertical="center"/>
    </xf>
    <xf numFmtId="179" fontId="12" fillId="0" borderId="1" xfId="549" applyNumberFormat="1" applyFont="1" applyFill="1" applyBorder="1" applyAlignment="1">
      <alignment horizontal="right" vertical="center"/>
    </xf>
    <xf numFmtId="180" fontId="12" fillId="0" borderId="0" xfId="544" applyNumberFormat="1" applyFont="1" applyFill="1" applyAlignment="1" applyProtection="1">
      <alignment horizontal="center" vertical="center"/>
    </xf>
    <xf numFmtId="178" fontId="12" fillId="0" borderId="0" xfId="544" applyNumberFormat="1" applyFont="1" applyFill="1" applyAlignment="1" applyProtection="1">
      <alignment horizontal="center" vertical="center"/>
    </xf>
    <xf numFmtId="0" fontId="12" fillId="0" borderId="0" xfId="544" applyNumberFormat="1" applyFont="1" applyFill="1" applyAlignment="1" applyProtection="1">
      <alignment horizontal="center" vertical="center"/>
    </xf>
    <xf numFmtId="0" fontId="12" fillId="0" borderId="0" xfId="544" applyNumberFormat="1" applyFont="1" applyFill="1" applyAlignment="1" applyProtection="1">
      <alignment horizontal="left" vertical="center" wrapText="1"/>
    </xf>
    <xf numFmtId="177" fontId="12" fillId="0" borderId="0" xfId="544" applyNumberFormat="1" applyFont="1" applyFill="1" applyAlignment="1" applyProtection="1">
      <alignment vertical="center"/>
    </xf>
    <xf numFmtId="0" fontId="15" fillId="0" borderId="0" xfId="544" applyNumberFormat="1" applyFont="1" applyFill="1" applyAlignment="1" applyProtection="1">
      <alignment horizontal="center" vertical="center"/>
    </xf>
    <xf numFmtId="180" fontId="12" fillId="0" borderId="8" xfId="544" applyNumberFormat="1" applyFont="1" applyFill="1" applyBorder="1" applyAlignment="1" applyProtection="1">
      <alignment vertical="center"/>
    </xf>
    <xf numFmtId="177" fontId="12" fillId="0" borderId="8" xfId="544" applyNumberFormat="1" applyFont="1" applyFill="1" applyBorder="1" applyAlignment="1" applyProtection="1">
      <alignment vertical="center"/>
    </xf>
    <xf numFmtId="0" fontId="12" fillId="0" borderId="5" xfId="544" applyNumberFormat="1" applyFont="1" applyFill="1" applyBorder="1" applyAlignment="1" applyProtection="1">
      <alignment horizontal="centerContinuous" vertical="center"/>
    </xf>
    <xf numFmtId="0" fontId="12" fillId="0" borderId="1" xfId="544" applyNumberFormat="1" applyFont="1" applyFill="1" applyBorder="1" applyAlignment="1" applyProtection="1">
      <alignment horizontal="centerContinuous" vertical="center"/>
    </xf>
    <xf numFmtId="0" fontId="12" fillId="0" borderId="4" xfId="544" applyNumberFormat="1" applyFont="1" applyFill="1" applyBorder="1" applyAlignment="1" applyProtection="1">
      <alignment horizontal="center" vertical="center" wrapText="1"/>
    </xf>
    <xf numFmtId="0" fontId="12" fillId="0" borderId="6" xfId="544" applyNumberFormat="1" applyFont="1" applyFill="1" applyBorder="1" applyAlignment="1" applyProtection="1">
      <alignment horizontal="centerContinuous" vertical="center"/>
    </xf>
    <xf numFmtId="180" fontId="12" fillId="0" borderId="1" xfId="544" applyNumberFormat="1" applyFont="1" applyFill="1" applyBorder="1" applyAlignment="1" applyProtection="1">
      <alignment horizontal="center" vertical="center"/>
    </xf>
    <xf numFmtId="178" fontId="12" fillId="0" borderId="1" xfId="544" applyNumberFormat="1" applyFont="1" applyFill="1" applyBorder="1" applyAlignment="1" applyProtection="1">
      <alignment horizontal="center" vertical="center"/>
    </xf>
    <xf numFmtId="0" fontId="12" fillId="0" borderId="5" xfId="544" applyNumberFormat="1" applyFont="1" applyFill="1" applyBorder="1" applyAlignment="1" applyProtection="1">
      <alignment horizontal="center" vertical="center" wrapText="1"/>
    </xf>
    <xf numFmtId="0" fontId="12" fillId="0" borderId="3" xfId="544" applyNumberFormat="1" applyFont="1" applyFill="1" applyBorder="1" applyAlignment="1" applyProtection="1">
      <alignment horizontal="center" vertical="center" wrapText="1"/>
    </xf>
    <xf numFmtId="0" fontId="12" fillId="0" borderId="1" xfId="544" applyNumberFormat="1" applyFont="1" applyFill="1" applyBorder="1" applyAlignment="1" applyProtection="1">
      <alignment horizontal="center" vertical="center" wrapText="1"/>
    </xf>
    <xf numFmtId="49" fontId="12" fillId="0" borderId="2" xfId="544" applyNumberFormat="1" applyFont="1" applyFill="1" applyBorder="1" applyAlignment="1" applyProtection="1">
      <alignment horizontal="center" vertical="center" wrapText="1"/>
    </xf>
    <xf numFmtId="49" fontId="12" fillId="0" borderId="1" xfId="544" applyNumberFormat="1" applyFont="1" applyFill="1" applyBorder="1" applyAlignment="1" applyProtection="1">
      <alignment horizontal="center" vertical="center" wrapText="1"/>
    </xf>
    <xf numFmtId="0" fontId="12" fillId="0" borderId="3" xfId="544" applyNumberFormat="1" applyFont="1" applyFill="1" applyBorder="1" applyAlignment="1" applyProtection="1">
      <alignment horizontal="left" vertical="center" wrapText="1"/>
    </xf>
    <xf numFmtId="4" fontId="12" fillId="0" borderId="1" xfId="544" applyNumberFormat="1" applyFont="1" applyFill="1" applyBorder="1" applyAlignment="1" applyProtection="1">
      <alignment horizontal="right" vertical="center"/>
    </xf>
    <xf numFmtId="4" fontId="12" fillId="0" borderId="6" xfId="544" applyNumberFormat="1" applyFont="1" applyFill="1" applyBorder="1" applyAlignment="1" applyProtection="1">
      <alignment horizontal="right" vertical="center"/>
    </xf>
    <xf numFmtId="4" fontId="12" fillId="0" borderId="2" xfId="544" applyNumberFormat="1" applyFont="1" applyFill="1" applyBorder="1" applyAlignment="1" applyProtection="1">
      <alignment horizontal="right" vertical="center"/>
    </xf>
    <xf numFmtId="181" fontId="12" fillId="0" borderId="0" xfId="544" applyNumberFormat="1" applyFont="1" applyFill="1" applyAlignment="1" applyProtection="1">
      <alignment vertical="center"/>
    </xf>
    <xf numFmtId="177" fontId="12" fillId="0" borderId="0" xfId="544" applyNumberFormat="1" applyFont="1" applyFill="1" applyAlignment="1" applyProtection="1">
      <alignment horizontal="centerContinuous" vertical="center"/>
    </xf>
    <xf numFmtId="177" fontId="12" fillId="0" borderId="8" xfId="544" applyNumberFormat="1" applyFont="1" applyFill="1" applyBorder="1" applyAlignment="1" applyProtection="1">
      <alignment horizontal="center" vertical="center"/>
    </xf>
    <xf numFmtId="0" fontId="12" fillId="0" borderId="3" xfId="544" applyNumberFormat="1" applyFont="1" applyFill="1" applyBorder="1" applyAlignment="1" applyProtection="1">
      <alignment horizontal="centerContinuous" vertical="center"/>
    </xf>
    <xf numFmtId="0" fontId="12" fillId="0" borderId="2" xfId="544" applyNumberFormat="1" applyFont="1" applyFill="1" applyBorder="1" applyAlignment="1" applyProtection="1">
      <alignment horizontal="center" vertical="center"/>
    </xf>
    <xf numFmtId="0" fontId="12" fillId="0" borderId="6" xfId="544" applyNumberFormat="1" applyFont="1" applyFill="1" applyBorder="1" applyAlignment="1" applyProtection="1">
      <alignment horizontal="center" vertical="center"/>
    </xf>
    <xf numFmtId="0" fontId="12" fillId="0" borderId="3" xfId="544" applyNumberFormat="1" applyFont="1" applyFill="1" applyBorder="1" applyAlignment="1" applyProtection="1">
      <alignment horizontal="center" vertical="center"/>
    </xf>
    <xf numFmtId="0" fontId="12" fillId="0" borderId="7" xfId="544" applyNumberFormat="1" applyFont="1" applyFill="1" applyBorder="1" applyAlignment="1" applyProtection="1">
      <alignment horizontal="center" vertical="center" wrapText="1"/>
    </xf>
    <xf numFmtId="0" fontId="12" fillId="0" borderId="1" xfId="544" applyNumberFormat="1" applyFont="1" applyFill="1" applyBorder="1" applyAlignment="1" applyProtection="1">
      <alignment vertical="center"/>
    </xf>
    <xf numFmtId="0" fontId="12" fillId="0" borderId="1" xfId="0" applyFont="1" applyBorder="1">
      <alignment vertical="center"/>
    </xf>
    <xf numFmtId="176" fontId="12" fillId="0" borderId="1" xfId="0" applyNumberFormat="1" applyFont="1" applyFill="1" applyBorder="1" applyAlignment="1">
      <alignment horizontal="right" vertical="center"/>
    </xf>
    <xf numFmtId="180" fontId="20" fillId="0" borderId="0" xfId="1012" applyNumberFormat="1" applyFont="1" applyFill="1" applyAlignment="1" applyProtection="1">
      <alignment horizontal="center" vertical="center" wrapText="1"/>
    </xf>
    <xf numFmtId="178" fontId="12" fillId="0" borderId="0" xfId="1012" applyNumberFormat="1" applyFont="1" applyFill="1" applyAlignment="1" applyProtection="1">
      <alignment horizontal="center" vertical="center"/>
    </xf>
    <xf numFmtId="0" fontId="12" fillId="0" borderId="0" xfId="1012" applyNumberFormat="1" applyFont="1" applyFill="1" applyAlignment="1" applyProtection="1">
      <alignment horizontal="right" vertical="center" wrapText="1"/>
    </xf>
    <xf numFmtId="0" fontId="12" fillId="2" borderId="0" xfId="1012" applyNumberFormat="1" applyFont="1" applyFill="1" applyAlignment="1" applyProtection="1">
      <alignment vertical="center" wrapText="1"/>
    </xf>
    <xf numFmtId="180" fontId="15" fillId="0" borderId="0" xfId="1012" applyNumberFormat="1" applyFont="1" applyFill="1" applyAlignment="1" applyProtection="1">
      <alignment horizontal="center" vertical="center"/>
    </xf>
    <xf numFmtId="180" fontId="12" fillId="0" borderId="0" xfId="1012" applyNumberFormat="1" applyFont="1" applyFill="1" applyAlignment="1" applyProtection="1">
      <alignment horizontal="left" vertical="center"/>
    </xf>
    <xf numFmtId="180" fontId="12" fillId="0" borderId="0" xfId="1012" applyNumberFormat="1" applyFont="1" applyFill="1" applyAlignment="1" applyProtection="1">
      <alignment horizontal="center" vertical="center"/>
    </xf>
    <xf numFmtId="0" fontId="12" fillId="0" borderId="2" xfId="1012" applyNumberFormat="1" applyFont="1" applyFill="1" applyBorder="1" applyAlignment="1" applyProtection="1">
      <alignment horizontal="center" vertical="center"/>
    </xf>
    <xf numFmtId="0" fontId="12" fillId="0" borderId="6" xfId="1012" applyNumberFormat="1" applyFont="1" applyFill="1" applyBorder="1" applyAlignment="1" applyProtection="1">
      <alignment horizontal="center" vertical="center"/>
    </xf>
    <xf numFmtId="0" fontId="12" fillId="0" borderId="3" xfId="1012" applyNumberFormat="1" applyFont="1" applyFill="1" applyBorder="1" applyAlignment="1" applyProtection="1">
      <alignment horizontal="center" vertical="center"/>
    </xf>
    <xf numFmtId="0" fontId="12" fillId="0" borderId="4" xfId="1012" applyNumberFormat="1" applyFont="1" applyFill="1" applyBorder="1" applyAlignment="1" applyProtection="1">
      <alignment horizontal="center" vertical="center" wrapText="1"/>
    </xf>
    <xf numFmtId="0" fontId="12" fillId="0" borderId="1" xfId="445" applyNumberFormat="1" applyFont="1" applyFill="1" applyBorder="1" applyAlignment="1" applyProtection="1">
      <alignment horizontal="center" vertical="center" wrapText="1"/>
    </xf>
    <xf numFmtId="177" fontId="12" fillId="0" borderId="2" xfId="445" applyNumberFormat="1" applyFont="1" applyFill="1" applyBorder="1" applyAlignment="1" applyProtection="1">
      <alignment horizontal="center" vertical="center"/>
    </xf>
    <xf numFmtId="177" fontId="12" fillId="0" borderId="6" xfId="445" applyNumberFormat="1" applyFont="1" applyFill="1" applyBorder="1" applyAlignment="1" applyProtection="1">
      <alignment horizontal="center" vertical="center"/>
    </xf>
    <xf numFmtId="180" fontId="12" fillId="0" borderId="1" xfId="1012" applyNumberFormat="1" applyFont="1" applyFill="1" applyBorder="1" applyAlignment="1" applyProtection="1">
      <alignment horizontal="center" vertical="center"/>
    </xf>
    <xf numFmtId="178" fontId="12" fillId="0" borderId="1" xfId="1012" applyNumberFormat="1" applyFont="1" applyFill="1" applyBorder="1" applyAlignment="1" applyProtection="1">
      <alignment horizontal="center" vertical="center"/>
    </xf>
    <xf numFmtId="0" fontId="12" fillId="0" borderId="5" xfId="1012" applyNumberFormat="1" applyFont="1" applyFill="1" applyBorder="1" applyAlignment="1" applyProtection="1">
      <alignment horizontal="center" vertical="center" wrapText="1"/>
    </xf>
    <xf numFmtId="49" fontId="12" fillId="2" borderId="1" xfId="445" applyNumberFormat="1" applyFont="1" applyFill="1" applyBorder="1" applyAlignment="1">
      <alignment horizontal="center" vertical="center"/>
    </xf>
    <xf numFmtId="49" fontId="12" fillId="0" borderId="2" xfId="1012" applyNumberFormat="1" applyFont="1" applyFill="1" applyBorder="1" applyAlignment="1" applyProtection="1">
      <alignment horizontal="left" vertical="center"/>
    </xf>
    <xf numFmtId="49" fontId="12" fillId="0" borderId="1" xfId="1012" applyNumberFormat="1" applyFont="1" applyFill="1" applyBorder="1" applyAlignment="1" applyProtection="1">
      <alignment horizontal="left" vertical="center" wrapText="1"/>
    </xf>
    <xf numFmtId="0" fontId="12" fillId="0" borderId="3" xfId="1012" applyNumberFormat="1" applyFont="1" applyFill="1" applyBorder="1" applyAlignment="1" applyProtection="1">
      <alignment horizontal="center" vertical="center" wrapText="1"/>
    </xf>
    <xf numFmtId="185" fontId="12" fillId="0" borderId="1" xfId="1012" applyNumberFormat="1" applyFont="1" applyFill="1" applyBorder="1" applyAlignment="1" applyProtection="1">
      <alignment horizontal="right" vertical="center"/>
    </xf>
    <xf numFmtId="0" fontId="12" fillId="0" borderId="3" xfId="1012" applyNumberFormat="1" applyFont="1" applyFill="1" applyBorder="1" applyAlignment="1" applyProtection="1">
      <alignment horizontal="left" vertical="center" wrapText="1"/>
    </xf>
    <xf numFmtId="177" fontId="12" fillId="2" borderId="0" xfId="1012" applyNumberFormat="1" applyFont="1" applyFill="1" applyAlignment="1" applyProtection="1">
      <alignment vertical="center" wrapText="1"/>
    </xf>
    <xf numFmtId="177" fontId="12" fillId="0" borderId="3" xfId="445" applyNumberFormat="1" applyFont="1" applyFill="1" applyBorder="1" applyAlignment="1" applyProtection="1">
      <alignment horizontal="center" vertical="center"/>
    </xf>
    <xf numFmtId="49" fontId="12" fillId="0" borderId="1" xfId="445" applyNumberFormat="1" applyFont="1" applyFill="1" applyBorder="1" applyAlignment="1">
      <alignment horizontal="center" vertical="center" wrapText="1"/>
    </xf>
    <xf numFmtId="49" fontId="12" fillId="2" borderId="1" xfId="445" applyNumberFormat="1" applyFont="1" applyFill="1" applyBorder="1" applyAlignment="1">
      <alignment horizontal="center" vertical="center" wrapText="1"/>
    </xf>
    <xf numFmtId="185" fontId="12" fillId="0" borderId="2" xfId="1012" applyNumberFormat="1" applyFont="1" applyFill="1" applyBorder="1" applyAlignment="1" applyProtection="1">
      <alignment horizontal="right" vertical="center"/>
    </xf>
    <xf numFmtId="0" fontId="0" fillId="0" borderId="0" xfId="1012"/>
    <xf numFmtId="177" fontId="12" fillId="0" borderId="0" xfId="1012" applyNumberFormat="1" applyFont="1" applyFill="1" applyAlignment="1" applyProtection="1">
      <alignment horizontal="centerContinuous" vertical="center"/>
    </xf>
    <xf numFmtId="185" fontId="12" fillId="0" borderId="1" xfId="1012" applyNumberFormat="1" applyFont="1" applyFill="1" applyBorder="1" applyAlignment="1">
      <alignment horizontal="right" vertical="center"/>
    </xf>
    <xf numFmtId="184" fontId="12" fillId="0" borderId="0" xfId="672" applyNumberFormat="1" applyFont="1" applyFill="1" applyAlignment="1" applyProtection="1">
      <alignment horizontal="left" vertical="center" wrapText="1"/>
    </xf>
    <xf numFmtId="184" fontId="12" fillId="0" borderId="0" xfId="672" applyNumberFormat="1" applyFont="1" applyFill="1" applyAlignment="1" applyProtection="1">
      <alignment horizontal="right" vertical="center"/>
    </xf>
    <xf numFmtId="177" fontId="12" fillId="0" borderId="0" xfId="672" applyNumberFormat="1" applyFont="1" applyFill="1" applyAlignment="1" applyProtection="1">
      <alignment horizontal="right" vertical="center"/>
    </xf>
    <xf numFmtId="184" fontId="15" fillId="0" borderId="0" xfId="672" applyNumberFormat="1" applyFont="1" applyFill="1" applyAlignment="1" applyProtection="1">
      <alignment horizontal="center" vertical="center"/>
    </xf>
    <xf numFmtId="0" fontId="12" fillId="0" borderId="0" xfId="672" applyFont="1" applyFill="1" applyAlignment="1">
      <alignment horizontal="left" vertical="center" wrapText="1"/>
    </xf>
    <xf numFmtId="0" fontId="12" fillId="0" borderId="0" xfId="672" applyFont="1" applyFill="1" applyBorder="1" applyAlignment="1">
      <alignment horizontal="left" vertical="center" wrapText="1"/>
    </xf>
    <xf numFmtId="177" fontId="12" fillId="0" borderId="0" xfId="672" applyNumberFormat="1" applyFont="1" applyFill="1" applyAlignment="1" applyProtection="1">
      <alignment horizontal="centerContinuous" vertical="center"/>
    </xf>
    <xf numFmtId="184" fontId="12" fillId="0" borderId="1" xfId="672" applyNumberFormat="1" applyFont="1" applyFill="1" applyBorder="1" applyAlignment="1" applyProtection="1">
      <alignment horizontal="centerContinuous" vertical="center" wrapText="1"/>
    </xf>
    <xf numFmtId="184" fontId="12" fillId="0" borderId="4" xfId="672" applyNumberFormat="1" applyFont="1" applyFill="1" applyBorder="1" applyAlignment="1" applyProtection="1">
      <alignment horizontal="centerContinuous" vertical="center" wrapText="1"/>
    </xf>
    <xf numFmtId="184" fontId="12" fillId="0" borderId="1" xfId="672" applyNumberFormat="1" applyFont="1" applyFill="1" applyBorder="1" applyAlignment="1" applyProtection="1">
      <alignment horizontal="center" vertical="center" wrapText="1"/>
    </xf>
    <xf numFmtId="184" fontId="12" fillId="0" borderId="10" xfId="672" applyNumberFormat="1" applyFont="1" applyFill="1" applyBorder="1" applyAlignment="1" applyProtection="1">
      <alignment horizontal="center" vertical="center" wrapText="1"/>
    </xf>
    <xf numFmtId="0" fontId="12" fillId="0" borderId="1" xfId="672" applyNumberFormat="1" applyFont="1" applyFill="1" applyBorder="1" applyAlignment="1" applyProtection="1">
      <alignment horizontal="center" vertical="center" wrapText="1"/>
    </xf>
    <xf numFmtId="0" fontId="12" fillId="0" borderId="2" xfId="672" applyNumberFormat="1" applyFont="1" applyFill="1" applyBorder="1" applyAlignment="1" applyProtection="1">
      <alignment horizontal="center" vertical="center" wrapText="1"/>
    </xf>
    <xf numFmtId="177" fontId="12" fillId="0" borderId="1" xfId="672" applyNumberFormat="1" applyFont="1" applyFill="1" applyBorder="1" applyAlignment="1" applyProtection="1">
      <alignment horizontal="center" vertical="center" wrapText="1"/>
    </xf>
    <xf numFmtId="184" fontId="12" fillId="0" borderId="3" xfId="672" applyNumberFormat="1" applyFont="1" applyFill="1" applyBorder="1" applyAlignment="1" applyProtection="1">
      <alignment horizontal="center" vertical="center" wrapText="1"/>
    </xf>
    <xf numFmtId="177" fontId="12" fillId="0" borderId="5" xfId="672" applyNumberFormat="1" applyFont="1" applyFill="1" applyBorder="1" applyAlignment="1" applyProtection="1">
      <alignment horizontal="center" vertical="center" wrapText="1"/>
    </xf>
    <xf numFmtId="0" fontId="12" fillId="0" borderId="7" xfId="672" applyFont="1" applyBorder="1" applyAlignment="1">
      <alignment horizontal="center" vertical="center" wrapText="1"/>
    </xf>
    <xf numFmtId="0" fontId="12" fillId="0" borderId="5" xfId="672" applyFont="1" applyFill="1" applyBorder="1" applyAlignment="1">
      <alignment horizontal="left" vertical="center" wrapText="1"/>
    </xf>
    <xf numFmtId="176" fontId="12" fillId="0" borderId="1" xfId="672" applyNumberFormat="1" applyFont="1" applyFill="1" applyBorder="1" applyAlignment="1">
      <alignment horizontal="right" vertical="center" wrapText="1"/>
    </xf>
    <xf numFmtId="187" fontId="12" fillId="0" borderId="8" xfId="672" applyNumberFormat="1" applyFont="1" applyFill="1" applyBorder="1" applyAlignment="1">
      <alignment horizontal="left" vertical="center" wrapText="1"/>
    </xf>
    <xf numFmtId="176" fontId="12" fillId="0" borderId="1" xfId="672" applyNumberFormat="1" applyFont="1" applyFill="1" applyBorder="1" applyAlignment="1">
      <alignment horizontal="right" vertical="center"/>
    </xf>
    <xf numFmtId="0" fontId="12" fillId="0" borderId="2" xfId="672" applyFont="1" applyFill="1" applyBorder="1" applyAlignment="1">
      <alignment horizontal="left" vertical="center" wrapText="1"/>
    </xf>
    <xf numFmtId="187" fontId="12" fillId="0" borderId="6" xfId="672" applyNumberFormat="1" applyFont="1" applyFill="1" applyBorder="1" applyAlignment="1">
      <alignment horizontal="left" vertical="center" wrapText="1"/>
    </xf>
    <xf numFmtId="176" fontId="12" fillId="0" borderId="1" xfId="672" applyNumberFormat="1" applyFont="1" applyFill="1" applyBorder="1" applyAlignment="1" applyProtection="1">
      <alignment horizontal="right" vertical="center"/>
    </xf>
    <xf numFmtId="176" fontId="12" fillId="0" borderId="2" xfId="672" applyNumberFormat="1" applyFont="1" applyFill="1" applyBorder="1" applyAlignment="1" applyProtection="1">
      <alignment horizontal="right" vertical="center"/>
    </xf>
    <xf numFmtId="176" fontId="12" fillId="0" borderId="4" xfId="672" applyNumberFormat="1" applyFont="1" applyFill="1" applyBorder="1" applyAlignment="1">
      <alignment horizontal="right" vertical="center"/>
    </xf>
    <xf numFmtId="185" fontId="12" fillId="0" borderId="4" xfId="672" applyNumberFormat="1" applyFont="1" applyFill="1" applyBorder="1" applyAlignment="1" applyProtection="1">
      <alignment horizontal="right" vertical="center" wrapText="1"/>
    </xf>
    <xf numFmtId="187" fontId="12" fillId="0" borderId="6" xfId="672" applyNumberFormat="1" applyFont="1" applyFill="1" applyBorder="1" applyAlignment="1" applyProtection="1">
      <alignment horizontal="left" vertical="center" wrapText="1"/>
    </xf>
    <xf numFmtId="176" fontId="12" fillId="0" borderId="4" xfId="672" applyNumberFormat="1" applyFont="1" applyFill="1" applyBorder="1" applyAlignment="1" applyProtection="1">
      <alignment horizontal="right" vertical="center"/>
    </xf>
    <xf numFmtId="185" fontId="12" fillId="0" borderId="1" xfId="672" applyNumberFormat="1" applyFont="1" applyFill="1" applyBorder="1" applyAlignment="1" applyProtection="1">
      <alignment horizontal="right" vertical="center" wrapText="1"/>
    </xf>
    <xf numFmtId="0" fontId="12" fillId="0" borderId="4" xfId="672" applyFont="1" applyFill="1" applyBorder="1" applyAlignment="1">
      <alignment horizontal="left" vertical="center" wrapText="1"/>
    </xf>
    <xf numFmtId="185" fontId="12" fillId="0" borderId="5" xfId="672" applyNumberFormat="1" applyFont="1" applyFill="1" applyBorder="1" applyAlignment="1" applyProtection="1">
      <alignment horizontal="right" vertical="center" wrapText="1"/>
    </xf>
    <xf numFmtId="176" fontId="12" fillId="0" borderId="5" xfId="672" applyNumberFormat="1" applyFont="1" applyFill="1" applyBorder="1" applyAlignment="1" applyProtection="1">
      <alignment horizontal="right" vertical="center"/>
    </xf>
    <xf numFmtId="0" fontId="12" fillId="0" borderId="4" xfId="672" applyNumberFormat="1" applyFont="1" applyFill="1" applyBorder="1" applyAlignment="1" applyProtection="1">
      <alignment horizontal="left" vertical="center" wrapText="1"/>
    </xf>
    <xf numFmtId="185" fontId="12" fillId="0" borderId="3" xfId="672" applyNumberFormat="1" applyFont="1" applyFill="1" applyBorder="1" applyAlignment="1" applyProtection="1">
      <alignment horizontal="right" vertical="center" wrapText="1"/>
    </xf>
    <xf numFmtId="179" fontId="12" fillId="0" borderId="1" xfId="672" applyNumberFormat="1" applyFont="1" applyFill="1" applyBorder="1" applyAlignment="1">
      <alignment horizontal="right" vertical="center"/>
    </xf>
    <xf numFmtId="179" fontId="12" fillId="0" borderId="1" xfId="672" applyNumberFormat="1" applyFont="1" applyFill="1" applyBorder="1" applyAlignment="1" applyProtection="1">
      <alignment horizontal="center" vertical="center"/>
    </xf>
    <xf numFmtId="179" fontId="12" fillId="0" borderId="1" xfId="672" applyNumberFormat="1" applyFont="1" applyFill="1" applyBorder="1" applyAlignment="1" applyProtection="1">
      <alignment horizontal="right" vertical="center"/>
    </xf>
    <xf numFmtId="0" fontId="12" fillId="0" borderId="2" xfId="672" applyNumberFormat="1" applyFont="1" applyFill="1" applyBorder="1" applyAlignment="1" applyProtection="1">
      <alignment horizontal="left" vertical="center" wrapText="1"/>
    </xf>
    <xf numFmtId="0" fontId="12" fillId="0" borderId="3" xfId="672" applyNumberFormat="1" applyFont="1" applyFill="1" applyBorder="1" applyAlignment="1" applyProtection="1">
      <alignment horizontal="left" vertical="center" wrapText="1"/>
    </xf>
    <xf numFmtId="187" fontId="12" fillId="0" borderId="9" xfId="672" applyNumberFormat="1" applyFont="1" applyFill="1" applyBorder="1" applyAlignment="1" applyProtection="1">
      <alignment horizontal="left" vertical="center" wrapText="1"/>
    </xf>
    <xf numFmtId="184" fontId="12" fillId="0" borderId="11" xfId="672" applyNumberFormat="1" applyFont="1" applyFill="1" applyBorder="1" applyAlignment="1" applyProtection="1">
      <alignment horizontal="left" vertical="center" wrapText="1"/>
    </xf>
    <xf numFmtId="184" fontId="12" fillId="0" borderId="10" xfId="672" applyNumberFormat="1" applyFont="1" applyFill="1" applyBorder="1" applyAlignment="1" applyProtection="1">
      <alignment horizontal="left" vertical="center" wrapText="1"/>
    </xf>
    <xf numFmtId="184" fontId="12" fillId="0" borderId="2" xfId="672" applyNumberFormat="1" applyFont="1" applyFill="1" applyBorder="1" applyAlignment="1" applyProtection="1">
      <alignment horizontal="left" vertical="center" wrapText="1"/>
    </xf>
    <xf numFmtId="184" fontId="12" fillId="0" borderId="3" xfId="672" applyNumberFormat="1" applyFont="1" applyFill="1" applyBorder="1" applyAlignment="1" applyProtection="1">
      <alignment horizontal="left" vertical="center" wrapText="1"/>
    </xf>
    <xf numFmtId="187" fontId="12" fillId="0" borderId="2" xfId="672" applyNumberFormat="1" applyFont="1" applyFill="1" applyBorder="1" applyAlignment="1" applyProtection="1">
      <alignment horizontal="left" vertical="center" wrapText="1"/>
    </xf>
    <xf numFmtId="0" fontId="12" fillId="0" borderId="2" xfId="672" applyFont="1" applyFill="1" applyBorder="1" applyAlignment="1">
      <alignment horizontal="center" vertical="center" wrapText="1"/>
    </xf>
    <xf numFmtId="0" fontId="12" fillId="0" borderId="3" xfId="672" applyFont="1" applyFill="1" applyBorder="1" applyAlignment="1">
      <alignment horizontal="center" vertical="center" wrapText="1"/>
    </xf>
    <xf numFmtId="187" fontId="12" fillId="0" borderId="2" xfId="672" applyNumberFormat="1" applyFont="1" applyFill="1" applyBorder="1" applyAlignment="1" applyProtection="1">
      <alignment horizontal="center" vertical="center" wrapText="1"/>
    </xf>
    <xf numFmtId="179" fontId="0" fillId="0" borderId="1" xfId="672" applyNumberFormat="1" applyFill="1" applyBorder="1" applyAlignment="1">
      <alignment horizontal="right" vertical="center"/>
    </xf>
    <xf numFmtId="179" fontId="0" fillId="0" borderId="1" xfId="672" applyNumberFormat="1" applyFill="1" applyBorder="1" applyAlignment="1">
      <alignment horizontal="center" vertical="center"/>
    </xf>
    <xf numFmtId="0" fontId="12" fillId="0" borderId="1" xfId="672" applyFont="1" applyFill="1" applyBorder="1" applyAlignment="1">
      <alignment horizontal="center" vertical="center" wrapText="1"/>
    </xf>
    <xf numFmtId="185" fontId="12" fillId="0" borderId="1" xfId="672" applyNumberFormat="1" applyFont="1" applyFill="1" applyBorder="1" applyAlignment="1">
      <alignment horizontal="right" vertical="center" wrapText="1"/>
    </xf>
    <xf numFmtId="187" fontId="12" fillId="0" borderId="1" xfId="672" applyNumberFormat="1" applyFont="1" applyFill="1" applyBorder="1" applyAlignment="1" applyProtection="1">
      <alignment horizontal="center" vertical="center" wrapText="1"/>
    </xf>
    <xf numFmtId="179" fontId="12" fillId="0" borderId="1" xfId="672" applyNumberFormat="1" applyFont="1" applyFill="1" applyBorder="1" applyAlignment="1">
      <alignment horizontal="center" vertical="center"/>
    </xf>
    <xf numFmtId="187" fontId="12" fillId="0" borderId="1" xfId="672" applyNumberFormat="1" applyFont="1" applyFill="1" applyBorder="1" applyAlignment="1">
      <alignment horizontal="center" vertical="center" wrapText="1"/>
    </xf>
    <xf numFmtId="179" fontId="12" fillId="0" borderId="1" xfId="672" applyNumberFormat="1" applyFont="1" applyFill="1" applyBorder="1" applyAlignment="1">
      <alignment horizontal="right" vertical="center" wrapText="1"/>
    </xf>
    <xf numFmtId="185" fontId="12" fillId="0" borderId="1" xfId="672" applyNumberFormat="1" applyFont="1" applyFill="1" applyBorder="1" applyAlignment="1">
      <alignment horizontal="right" vertical="center"/>
    </xf>
    <xf numFmtId="185" fontId="12" fillId="0" borderId="1" xfId="672" applyNumberFormat="1" applyFont="1" applyFill="1" applyBorder="1" applyAlignment="1">
      <alignment horizontal="center" vertical="center"/>
    </xf>
    <xf numFmtId="177" fontId="12" fillId="0" borderId="0" xfId="672" applyNumberFormat="1" applyFont="1" applyFill="1" applyAlignment="1" applyProtection="1">
      <alignment vertical="center"/>
    </xf>
    <xf numFmtId="0" fontId="12" fillId="0" borderId="8" xfId="672" applyFont="1" applyBorder="1" applyAlignment="1">
      <alignment horizontal="right" vertical="center" wrapText="1"/>
    </xf>
    <xf numFmtId="184" fontId="12" fillId="0" borderId="7" xfId="672" applyNumberFormat="1" applyFont="1" applyFill="1" applyBorder="1" applyAlignment="1" applyProtection="1">
      <alignment horizontal="centerContinuous" vertical="center" wrapText="1"/>
    </xf>
    <xf numFmtId="0" fontId="12" fillId="0" borderId="7" xfId="672" applyFont="1" applyBorder="1" applyAlignment="1">
      <alignment horizontal="centerContinuous" vertical="center" wrapText="1"/>
    </xf>
    <xf numFmtId="49" fontId="12" fillId="0" borderId="5" xfId="672" applyNumberFormat="1" applyFont="1" applyFill="1" applyBorder="1" applyAlignment="1">
      <alignment horizontal="center" vertical="center" wrapText="1"/>
    </xf>
    <xf numFmtId="49" fontId="12" fillId="2" borderId="5" xfId="672" applyNumberFormat="1" applyFont="1" applyFill="1" applyBorder="1" applyAlignment="1">
      <alignment horizontal="center" vertical="center" wrapText="1"/>
    </xf>
    <xf numFmtId="49" fontId="12" fillId="2" borderId="4" xfId="672" applyNumberFormat="1" applyFont="1" applyFill="1" applyBorder="1" applyAlignment="1">
      <alignment horizontal="center" vertical="center" wrapText="1"/>
    </xf>
    <xf numFmtId="186" fontId="12" fillId="0" borderId="5" xfId="672" applyNumberFormat="1" applyFont="1" applyBorder="1" applyAlignment="1">
      <alignment horizontal="center" vertical="center" wrapText="1"/>
    </xf>
    <xf numFmtId="49" fontId="12" fillId="2" borderId="1" xfId="672" applyNumberFormat="1" applyFont="1" applyFill="1" applyBorder="1" applyAlignment="1">
      <alignment horizontal="center" vertical="center" wrapText="1"/>
    </xf>
    <xf numFmtId="49" fontId="12" fillId="0" borderId="1" xfId="672" applyNumberFormat="1" applyFont="1" applyFill="1" applyBorder="1" applyAlignment="1">
      <alignment horizontal="center" vertical="center" wrapText="1"/>
    </xf>
    <xf numFmtId="186" fontId="12" fillId="0" borderId="1" xfId="672" applyNumberFormat="1" applyFont="1" applyBorder="1" applyAlignment="1">
      <alignment horizontal="center" vertical="center" wrapText="1"/>
    </xf>
    <xf numFmtId="176" fontId="12" fillId="0" borderId="12" xfId="672" applyNumberFormat="1" applyFont="1" applyFill="1" applyBorder="1" applyAlignment="1" applyProtection="1">
      <alignment horizontal="right" vertical="center"/>
    </xf>
    <xf numFmtId="176" fontId="12" fillId="0" borderId="3" xfId="672" applyNumberFormat="1" applyFont="1" applyFill="1" applyBorder="1" applyAlignment="1" applyProtection="1">
      <alignment horizontal="right" vertical="center"/>
    </xf>
    <xf numFmtId="179" fontId="12" fillId="0" borderId="1" xfId="672" applyNumberFormat="1" applyFont="1" applyFill="1" applyBorder="1" applyAlignment="1" applyProtection="1">
      <alignment vertical="center"/>
    </xf>
    <xf numFmtId="4" fontId="12" fillId="0" borderId="1" xfId="672" applyNumberFormat="1" applyFont="1" applyFill="1" applyBorder="1" applyAlignment="1" applyProtection="1">
      <alignment horizontal="center" vertical="center"/>
    </xf>
    <xf numFmtId="4" fontId="12" fillId="0" borderId="1" xfId="672" applyNumberFormat="1" applyFont="1" applyFill="1" applyBorder="1" applyAlignment="1">
      <alignment horizontal="center" vertical="center"/>
    </xf>
    <xf numFmtId="179" fontId="0" fillId="0" borderId="1" xfId="672" applyNumberFormat="1" applyFill="1" applyBorder="1" applyAlignment="1">
      <alignment vertical="center"/>
    </xf>
    <xf numFmtId="4" fontId="0" fillId="0" borderId="1" xfId="672" applyNumberFormat="1" applyFill="1" applyBorder="1" applyAlignment="1">
      <alignment horizontal="center" vertical="center"/>
    </xf>
    <xf numFmtId="179" fontId="12" fillId="0" borderId="1" xfId="672" applyNumberFormat="1" applyFont="1" applyFill="1" applyBorder="1" applyAlignment="1">
      <alignment vertical="center"/>
    </xf>
    <xf numFmtId="4" fontId="12" fillId="0" borderId="1" xfId="672" applyNumberFormat="1" applyFont="1" applyBorder="1" applyAlignment="1">
      <alignment horizontal="center" vertical="center"/>
    </xf>
  </cellXfs>
  <cellStyles count="1016">
    <cellStyle name="常规" xfId="0" builtinId="0"/>
    <cellStyle name="货币[0]" xfId="1" builtinId="7"/>
    <cellStyle name="常规 4 116" xfId="2"/>
    <cellStyle name="常规 4 121" xfId="3"/>
    <cellStyle name="常规 7 54" xfId="4"/>
    <cellStyle name="常规 7 49" xfId="5"/>
    <cellStyle name="20% - 强调文字颜色 3" xfId="6" builtinId="38"/>
    <cellStyle name="常规 4 178" xfId="7"/>
    <cellStyle name="常规 4 183" xfId="8"/>
    <cellStyle name="差_A080BFC3A1C7434BE05402082096FAEB" xfId="9"/>
    <cellStyle name="货币" xfId="10" builtinId="4"/>
    <cellStyle name="常规 6 114" xfId="11"/>
    <cellStyle name="常规 6 109" xfId="12"/>
    <cellStyle name="输入" xfId="13" builtinId="20"/>
    <cellStyle name="常规 4 103" xfId="14"/>
    <cellStyle name="常规 7 41" xfId="15"/>
    <cellStyle name="常规 7 36" xfId="16"/>
    <cellStyle name="千位分隔[0]" xfId="17" builtinId="6"/>
    <cellStyle name="常规 2 26" xfId="18"/>
    <cellStyle name="常规 2 31" xfId="19"/>
    <cellStyle name="差" xfId="20" builtinId="27"/>
    <cellStyle name="常规 5 63" xfId="21"/>
    <cellStyle name="常规 5 58" xfId="22"/>
    <cellStyle name="常规 7 102" xfId="23"/>
    <cellStyle name="40% - 强调文字颜色 3" xfId="24" builtinId="39"/>
    <cellStyle name="常规 7 3" xfId="25"/>
    <cellStyle name="常规 4 136" xfId="26"/>
    <cellStyle name="常规 4 141" xfId="27"/>
    <cellStyle name="常规 7 74" xfId="28"/>
    <cellStyle name="常规 7 69" xfId="29"/>
    <cellStyle name="千位分隔" xfId="30" builtinId="3"/>
    <cellStyle name="60% - 强调文字颜色 3" xfId="31" builtinId="40"/>
    <cellStyle name="常规 5 119" xfId="32"/>
    <cellStyle name="常规 5 124" xfId="33"/>
    <cellStyle name="常规 4 13" xfId="34"/>
    <cellStyle name="超链接" xfId="35" builtinId="8"/>
    <cellStyle name="百分比" xfId="36" builtinId="5"/>
    <cellStyle name="已访问的超链接" xfId="37" builtinId="9"/>
    <cellStyle name="常规 7 173" xfId="38"/>
    <cellStyle name="常规 7 168" xfId="39"/>
    <cellStyle name="常规 6" xfId="40"/>
    <cellStyle name="常规 6 13" xfId="41"/>
    <cellStyle name="注释" xfId="42" builtinId="10"/>
    <cellStyle name="60% - 强调文字颜色 2" xfId="43" builtinId="36"/>
    <cellStyle name="常规 5 118" xfId="44"/>
    <cellStyle name="常规 5 123" xfId="45"/>
    <cellStyle name="常规 4 12" xfId="46"/>
    <cellStyle name="标题 4" xfId="47" builtinId="19"/>
    <cellStyle name="警告文本" xfId="48" builtinId="11"/>
    <cellStyle name="常规 6 5" xfId="49"/>
    <cellStyle name="常规 7 31" xfId="50"/>
    <cellStyle name="常规 7 26" xfId="51"/>
    <cellStyle name="标题" xfId="52" builtinId="15"/>
    <cellStyle name="解释性文本" xfId="53" builtinId="53"/>
    <cellStyle name="常规 4 65" xfId="54"/>
    <cellStyle name="常规 4 70" xfId="55"/>
    <cellStyle name="常规 5 181" xfId="56"/>
    <cellStyle name="常规 5 176" xfId="57"/>
    <cellStyle name="标题 1" xfId="58" builtinId="16"/>
    <cellStyle name="标题 2" xfId="59" builtinId="17"/>
    <cellStyle name="60% - 强调文字颜色 1" xfId="60" builtinId="32"/>
    <cellStyle name="常规 5 117" xfId="61"/>
    <cellStyle name="常规 5 122" xfId="62"/>
    <cellStyle name="常规 4 11" xfId="63"/>
    <cellStyle name="标题 3" xfId="64" builtinId="18"/>
    <cellStyle name="60% - 强调文字颜色 4" xfId="65" builtinId="44"/>
    <cellStyle name="常规 5 125" xfId="66"/>
    <cellStyle name="常规 5 130" xfId="67"/>
    <cellStyle name="常规 4 14" xfId="68"/>
    <cellStyle name="常规 5 22" xfId="69"/>
    <cellStyle name="常规 5 17" xfId="70"/>
    <cellStyle name="常规 6 160" xfId="71"/>
    <cellStyle name="常规 6 155" xfId="72"/>
    <cellStyle name="输出" xfId="73" builtinId="21"/>
    <cellStyle name="计算" xfId="74" builtinId="22"/>
    <cellStyle name="常规 5 156" xfId="75"/>
    <cellStyle name="常规 5 161" xfId="76"/>
    <cellStyle name="检查单元格" xfId="77" builtinId="23"/>
    <cellStyle name="常规 4 45" xfId="78"/>
    <cellStyle name="常规 4 50" xfId="79"/>
    <cellStyle name="常规 4 186" xfId="80"/>
    <cellStyle name="20% - 强调文字颜色 6" xfId="81" builtinId="50"/>
    <cellStyle name="强调文字颜色 2" xfId="82" builtinId="33"/>
    <cellStyle name="链接单元格" xfId="83" builtinId="24"/>
    <cellStyle name="汇总" xfId="84" builtinId="25"/>
    <cellStyle name="好" xfId="85" builtinId="26"/>
    <cellStyle name="常规 4 85" xfId="86"/>
    <cellStyle name="常规 4 90" xfId="87"/>
    <cellStyle name="常规 7 121" xfId="88"/>
    <cellStyle name="常规 7 116" xfId="89"/>
    <cellStyle name="适中" xfId="90" builtinId="28"/>
    <cellStyle name="常规 4 185" xfId="91"/>
    <cellStyle name="20% - 强调文字颜色 5" xfId="92" builtinId="46"/>
    <cellStyle name="强调文字颜色 1" xfId="93" builtinId="29"/>
    <cellStyle name="常规 4 176" xfId="94"/>
    <cellStyle name="常规 4 181" xfId="95"/>
    <cellStyle name="20% - 强调文字颜色 1" xfId="96" builtinId="30"/>
    <cellStyle name="常规 7 100" xfId="97"/>
    <cellStyle name="40% - 强调文字颜色 1" xfId="98" builtinId="31"/>
    <cellStyle name="常规 4 177" xfId="99"/>
    <cellStyle name="常规 4 182" xfId="100"/>
    <cellStyle name="20% - 强调文字颜色 2" xfId="101" builtinId="34"/>
    <cellStyle name="常规 7 101" xfId="102"/>
    <cellStyle name="40% - 强调文字颜色 2" xfId="103" builtinId="35"/>
    <cellStyle name="强调文字颜色 3" xfId="104" builtinId="37"/>
    <cellStyle name="强调文字颜色 4" xfId="105" builtinId="41"/>
    <cellStyle name="常规 4 179" xfId="106"/>
    <cellStyle name="常规 4 184" xfId="107"/>
    <cellStyle name="20% - 强调文字颜色 4" xfId="108" builtinId="42"/>
    <cellStyle name="常规 7 103" xfId="109"/>
    <cellStyle name="40% - 强调文字颜色 4" xfId="110" builtinId="43"/>
    <cellStyle name="强调文字颜色 5" xfId="111" builtinId="45"/>
    <cellStyle name="常规 7 104" xfId="112"/>
    <cellStyle name="40% - 强调文字颜色 5" xfId="113" builtinId="47"/>
    <cellStyle name="60% - 强调文字颜色 5" xfId="114" builtinId="48"/>
    <cellStyle name="常规 5 126" xfId="115"/>
    <cellStyle name="常规 5 131" xfId="116"/>
    <cellStyle name="常规 4 15" xfId="117"/>
    <cellStyle name="常规 4 20" xfId="118"/>
    <cellStyle name="强调文字颜色 6" xfId="119" builtinId="49"/>
    <cellStyle name="常规 7 110" xfId="120"/>
    <cellStyle name="常规 7 105" xfId="121"/>
    <cellStyle name="40% - 强调文字颜色 6" xfId="122" builtinId="51"/>
    <cellStyle name="60% - 强调文字颜色 6" xfId="123" builtinId="52"/>
    <cellStyle name="常规 5 127" xfId="124"/>
    <cellStyle name="常规 5 132" xfId="125"/>
    <cellStyle name="常规 4 16" xfId="126"/>
    <cellStyle name="常规 4 21" xfId="127"/>
    <cellStyle name="常规 5 91" xfId="128"/>
    <cellStyle name="常规 5 86" xfId="129"/>
    <cellStyle name="常规 2 104" xfId="130"/>
    <cellStyle name="常规 2 155" xfId="131"/>
    <cellStyle name="常规 2 160" xfId="132"/>
    <cellStyle name="差_9CA3CBB71A390F29E05402082096FAEB" xfId="133"/>
    <cellStyle name="常规 5 92" xfId="134"/>
    <cellStyle name="常规 5 87" xfId="135"/>
    <cellStyle name="常规 2 105" xfId="136"/>
    <cellStyle name="常规 2 110" xfId="137"/>
    <cellStyle name="常规 5 93" xfId="138"/>
    <cellStyle name="常规 5 88" xfId="139"/>
    <cellStyle name="常规 2 106" xfId="140"/>
    <cellStyle name="常规 2 111" xfId="141"/>
    <cellStyle name="常规 5 82" xfId="142"/>
    <cellStyle name="常规 5 77" xfId="143"/>
    <cellStyle name="常规 2 100" xfId="144"/>
    <cellStyle name="常规 2 10" xfId="145"/>
    <cellStyle name="常规 2 25" xfId="146"/>
    <cellStyle name="常规 2 30" xfId="147"/>
    <cellStyle name="差_89EF9B58636812A6E05402082096FAEB" xfId="148"/>
    <cellStyle name="常规 6 52" xfId="149"/>
    <cellStyle name="常规 6 47" xfId="150"/>
    <cellStyle name="差_8政府性基金支出情况表的复制" xfId="151"/>
    <cellStyle name="常规 5 34" xfId="152"/>
    <cellStyle name="常规 5 29" xfId="153"/>
    <cellStyle name="差_A080BFC3A1C8434BE05402082096FAEB" xfId="154"/>
    <cellStyle name="常规 7 164" xfId="155"/>
    <cellStyle name="常规 7 159" xfId="156"/>
    <cellStyle name="常规 2" xfId="157"/>
    <cellStyle name="常规 2 138" xfId="158"/>
    <cellStyle name="常规 2 143" xfId="159"/>
    <cellStyle name="差_B62D54AAB7DE4034E05402082096FAEB" xfId="160"/>
    <cellStyle name="常规 5 83" xfId="161"/>
    <cellStyle name="常规 5 78" xfId="162"/>
    <cellStyle name="常规 2 101" xfId="163"/>
    <cellStyle name="常规 5 84" xfId="164"/>
    <cellStyle name="常规 5 79" xfId="165"/>
    <cellStyle name="常规 2 102" xfId="166"/>
    <cellStyle name="常规 5 90" xfId="167"/>
    <cellStyle name="常规 5 85" xfId="168"/>
    <cellStyle name="常规 2 103" xfId="169"/>
    <cellStyle name="常规 5 94" xfId="170"/>
    <cellStyle name="常规 5 89" xfId="171"/>
    <cellStyle name="常规 2 107" xfId="172"/>
    <cellStyle name="常规 2 112" xfId="173"/>
    <cellStyle name="常规 5 95" xfId="174"/>
    <cellStyle name="常规 2 108" xfId="175"/>
    <cellStyle name="常规 2 113" xfId="176"/>
    <cellStyle name="常规 5 96" xfId="177"/>
    <cellStyle name="常规 2 109" xfId="178"/>
    <cellStyle name="常规 2 114" xfId="179"/>
    <cellStyle name="常规 2 11" xfId="180"/>
    <cellStyle name="常规 5 97" xfId="181"/>
    <cellStyle name="常规 2 115" xfId="182"/>
    <cellStyle name="常规 2 120" xfId="183"/>
    <cellStyle name="常规 5 98" xfId="184"/>
    <cellStyle name="常规 2 116" xfId="185"/>
    <cellStyle name="常规 2 121" xfId="186"/>
    <cellStyle name="常规 5 99" xfId="187"/>
    <cellStyle name="常规 2 117" xfId="188"/>
    <cellStyle name="常规 2 122" xfId="189"/>
    <cellStyle name="常规 2 118" xfId="190"/>
    <cellStyle name="常规 2 123" xfId="191"/>
    <cellStyle name="常规 2 119" xfId="192"/>
    <cellStyle name="常规 2 124" xfId="193"/>
    <cellStyle name="常规 2 12" xfId="194"/>
    <cellStyle name="常规 2 125" xfId="195"/>
    <cellStyle name="常规 2 130" xfId="196"/>
    <cellStyle name="常规 2 126" xfId="197"/>
    <cellStyle name="常规 2 131" xfId="198"/>
    <cellStyle name="常规 2 127" xfId="199"/>
    <cellStyle name="常规 2 132" xfId="200"/>
    <cellStyle name="常规 2 128" xfId="201"/>
    <cellStyle name="常规 2 133" xfId="202"/>
    <cellStyle name="常规 2 129" xfId="203"/>
    <cellStyle name="常规 2 134" xfId="204"/>
    <cellStyle name="常规 2 13" xfId="205"/>
    <cellStyle name="常规 2 135" xfId="206"/>
    <cellStyle name="常规 2 140" xfId="207"/>
    <cellStyle name="常规 2 136" xfId="208"/>
    <cellStyle name="常规 2 141" xfId="209"/>
    <cellStyle name="常规 2 137" xfId="210"/>
    <cellStyle name="常规 2 142" xfId="211"/>
    <cellStyle name="常规 2 139" xfId="212"/>
    <cellStyle name="常规 2 144" xfId="213"/>
    <cellStyle name="常规 2 14" xfId="214"/>
    <cellStyle name="常规 2 145" xfId="215"/>
    <cellStyle name="常规 2 150" xfId="216"/>
    <cellStyle name="常规 2 146" xfId="217"/>
    <cellStyle name="常规 2 151" xfId="218"/>
    <cellStyle name="常规 2 147" xfId="219"/>
    <cellStyle name="常规 2 152" xfId="220"/>
    <cellStyle name="常规 2 148" xfId="221"/>
    <cellStyle name="常规 2 153" xfId="222"/>
    <cellStyle name="常规 2 149" xfId="223"/>
    <cellStyle name="常规 2 154" xfId="224"/>
    <cellStyle name="常规 2 15" xfId="225"/>
    <cellStyle name="常规 2 20" xfId="226"/>
    <cellStyle name="好_9CA3CBB71A390F29E05402082096FAEB" xfId="227"/>
    <cellStyle name="常规 2 156" xfId="228"/>
    <cellStyle name="常规 2 161" xfId="229"/>
    <cellStyle name="常规 2 157" xfId="230"/>
    <cellStyle name="常规 2 162" xfId="231"/>
    <cellStyle name="常规 2 158" xfId="232"/>
    <cellStyle name="常规 2 163" xfId="233"/>
    <cellStyle name="常规 2 159" xfId="234"/>
    <cellStyle name="常规 2 164" xfId="235"/>
    <cellStyle name="常规 2 16" xfId="236"/>
    <cellStyle name="常规 2 21" xfId="237"/>
    <cellStyle name="常规 2 165" xfId="238"/>
    <cellStyle name="常规 2 170" xfId="239"/>
    <cellStyle name="常规 2 166" xfId="240"/>
    <cellStyle name="常规 2 171" xfId="241"/>
    <cellStyle name="常规 2 167" xfId="242"/>
    <cellStyle name="常规 2 172" xfId="243"/>
    <cellStyle name="常规 2 168" xfId="244"/>
    <cellStyle name="常规 2 173" xfId="245"/>
    <cellStyle name="常规 2 169" xfId="246"/>
    <cellStyle name="常规 2 174" xfId="247"/>
    <cellStyle name="常规 2 17" xfId="248"/>
    <cellStyle name="常规 2 22" xfId="249"/>
    <cellStyle name="常规 2 175" xfId="250"/>
    <cellStyle name="常规 2 180" xfId="251"/>
    <cellStyle name="常规 2 176" xfId="252"/>
    <cellStyle name="常规 2 181" xfId="253"/>
    <cellStyle name="常规 2 177" xfId="254"/>
    <cellStyle name="常规 2 182" xfId="255"/>
    <cellStyle name="常规 2 178" xfId="256"/>
    <cellStyle name="常规 2 183" xfId="257"/>
    <cellStyle name="常规 2 179" xfId="258"/>
    <cellStyle name="常规 2 184" xfId="259"/>
    <cellStyle name="常规 2 18" xfId="260"/>
    <cellStyle name="常规 2 23" xfId="261"/>
    <cellStyle name="常规 2 185" xfId="262"/>
    <cellStyle name="常规 2 186" xfId="263"/>
    <cellStyle name="常规 2 187" xfId="264"/>
    <cellStyle name="常规 2 19" xfId="265"/>
    <cellStyle name="常规 2 24" xfId="266"/>
    <cellStyle name="常规 2 46" xfId="267"/>
    <cellStyle name="常规 2 51" xfId="268"/>
    <cellStyle name="常规 2 2" xfId="269"/>
    <cellStyle name="常规 6 73" xfId="270"/>
    <cellStyle name="常规 6 68" xfId="271"/>
    <cellStyle name="常规 2 27" xfId="272"/>
    <cellStyle name="常规 2 32" xfId="273"/>
    <cellStyle name="常规 2 28" xfId="274"/>
    <cellStyle name="常规 2 33" xfId="275"/>
    <cellStyle name="常规 2 29" xfId="276"/>
    <cellStyle name="常规 2 34" xfId="277"/>
    <cellStyle name="常规 2 47" xfId="278"/>
    <cellStyle name="常规 2 52" xfId="279"/>
    <cellStyle name="常规 2 3" xfId="280"/>
    <cellStyle name="常规 6 74" xfId="281"/>
    <cellStyle name="常规 6 69" xfId="282"/>
    <cellStyle name="常规 2 35" xfId="283"/>
    <cellStyle name="常规 2 40" xfId="284"/>
    <cellStyle name="常规 2 36" xfId="285"/>
    <cellStyle name="常规 2 41" xfId="286"/>
    <cellStyle name="常规 2 37" xfId="287"/>
    <cellStyle name="常规 2 42" xfId="288"/>
    <cellStyle name="常规 2 38" xfId="289"/>
    <cellStyle name="常规 2 43" xfId="290"/>
    <cellStyle name="常规 2 39" xfId="291"/>
    <cellStyle name="常规 2 44" xfId="292"/>
    <cellStyle name="常规 2 48" xfId="293"/>
    <cellStyle name="常规 2 53" xfId="294"/>
    <cellStyle name="常规 2 4" xfId="295"/>
    <cellStyle name="常规 6 80" xfId="296"/>
    <cellStyle name="常规 6 75" xfId="297"/>
    <cellStyle name="常规 2 45" xfId="298"/>
    <cellStyle name="常规 2 50" xfId="299"/>
    <cellStyle name="常规 2 49" xfId="300"/>
    <cellStyle name="常规 2 54" xfId="301"/>
    <cellStyle name="常规 2 5" xfId="302"/>
    <cellStyle name="常规 6 81" xfId="303"/>
    <cellStyle name="常规 6 76" xfId="304"/>
    <cellStyle name="常规 2 55" xfId="305"/>
    <cellStyle name="常规 2 60" xfId="306"/>
    <cellStyle name="常规 2 6" xfId="307"/>
    <cellStyle name="常规 6 82" xfId="308"/>
    <cellStyle name="常规 6 77" xfId="309"/>
    <cellStyle name="常规 2 7" xfId="310"/>
    <cellStyle name="常规 6 83" xfId="311"/>
    <cellStyle name="常规 6 78" xfId="312"/>
    <cellStyle name="常规 2 56" xfId="313"/>
    <cellStyle name="常规 2 61" xfId="314"/>
    <cellStyle name="常规 2 8" xfId="315"/>
    <cellStyle name="常规 6 84" xfId="316"/>
    <cellStyle name="常规 6 79" xfId="317"/>
    <cellStyle name="常规 2 57" xfId="318"/>
    <cellStyle name="常规 2 62" xfId="319"/>
    <cellStyle name="常规 2 9" xfId="320"/>
    <cellStyle name="常规 6 90" xfId="321"/>
    <cellStyle name="常规 6 85" xfId="322"/>
    <cellStyle name="常规 2 58" xfId="323"/>
    <cellStyle name="常规 2 63" xfId="324"/>
    <cellStyle name="常规 2 59" xfId="325"/>
    <cellStyle name="常规 2 64" xfId="326"/>
    <cellStyle name="常规 2 65" xfId="327"/>
    <cellStyle name="常规 2 70" xfId="328"/>
    <cellStyle name="常规 2 66" xfId="329"/>
    <cellStyle name="常规 2 71" xfId="330"/>
    <cellStyle name="常规 2 67" xfId="331"/>
    <cellStyle name="常规 2 72" xfId="332"/>
    <cellStyle name="常规 2 68" xfId="333"/>
    <cellStyle name="常规 2 73" xfId="334"/>
    <cellStyle name="常规 2 69" xfId="335"/>
    <cellStyle name="常规 2 74" xfId="336"/>
    <cellStyle name="常规 2 75" xfId="337"/>
    <cellStyle name="常规 2 80" xfId="338"/>
    <cellStyle name="常规 2 76" xfId="339"/>
    <cellStyle name="常规 2 81" xfId="340"/>
    <cellStyle name="常规 2 77" xfId="341"/>
    <cellStyle name="常规 2 82" xfId="342"/>
    <cellStyle name="常规 2 78" xfId="343"/>
    <cellStyle name="常规 2 83" xfId="344"/>
    <cellStyle name="常规 2 79" xfId="345"/>
    <cellStyle name="常规 2 84" xfId="346"/>
    <cellStyle name="常规 2 85" xfId="347"/>
    <cellStyle name="常规 2 90" xfId="348"/>
    <cellStyle name="常规 2 86" xfId="349"/>
    <cellStyle name="常规 2 91" xfId="350"/>
    <cellStyle name="常规 2 87" xfId="351"/>
    <cellStyle name="常规 2 92" xfId="352"/>
    <cellStyle name="常规 2 88" xfId="353"/>
    <cellStyle name="常规 2 93" xfId="354"/>
    <cellStyle name="常规 2 89" xfId="355"/>
    <cellStyle name="常规 2 94" xfId="356"/>
    <cellStyle name="常规 2 95" xfId="357"/>
    <cellStyle name="常规 2 96" xfId="358"/>
    <cellStyle name="常规 2 97" xfId="359"/>
    <cellStyle name="常规 2 98" xfId="360"/>
    <cellStyle name="常规 2 99" xfId="361"/>
    <cellStyle name="常规 2_8008BCBF883C2010E05402082096FAEB_c" xfId="362"/>
    <cellStyle name="常规 7 170" xfId="363"/>
    <cellStyle name="常规 7 165" xfId="364"/>
    <cellStyle name="常规 3" xfId="365"/>
    <cellStyle name="常规 6 10" xfId="366"/>
    <cellStyle name="常规 7 171" xfId="367"/>
    <cellStyle name="常规 7 166" xfId="368"/>
    <cellStyle name="常规 4" xfId="369"/>
    <cellStyle name="常规 6 11" xfId="370"/>
    <cellStyle name="常规 5 116" xfId="371"/>
    <cellStyle name="常规 5 121" xfId="372"/>
    <cellStyle name="常规 4 10" xfId="373"/>
    <cellStyle name="常规 6 7" xfId="374"/>
    <cellStyle name="常规 4 100" xfId="375"/>
    <cellStyle name="常规 7 33" xfId="376"/>
    <cellStyle name="常规 7 28" xfId="377"/>
    <cellStyle name="常规 6 8" xfId="378"/>
    <cellStyle name="常规 4 101" xfId="379"/>
    <cellStyle name="常规 7 34" xfId="380"/>
    <cellStyle name="常规 7 29" xfId="381"/>
    <cellStyle name="常规 6 9" xfId="382"/>
    <cellStyle name="常规 4 102" xfId="383"/>
    <cellStyle name="常规 7 40" xfId="384"/>
    <cellStyle name="常规 7 35" xfId="385"/>
    <cellStyle name="常规 4 104" xfId="386"/>
    <cellStyle name="常规 7 42" xfId="387"/>
    <cellStyle name="常规 7 37" xfId="388"/>
    <cellStyle name="常规 4 105" xfId="389"/>
    <cellStyle name="常规 4 110" xfId="390"/>
    <cellStyle name="常规 7 43" xfId="391"/>
    <cellStyle name="常规 7 38" xfId="392"/>
    <cellStyle name="常规 4 106" xfId="393"/>
    <cellStyle name="常规 4 111" xfId="394"/>
    <cellStyle name="常规 7 44" xfId="395"/>
    <cellStyle name="常规 7 39" xfId="396"/>
    <cellStyle name="常规 4 107" xfId="397"/>
    <cellStyle name="常规 4 112" xfId="398"/>
    <cellStyle name="常规 7 50" xfId="399"/>
    <cellStyle name="常规 7 45" xfId="400"/>
    <cellStyle name="常规 4 108" xfId="401"/>
    <cellStyle name="常规 4 113" xfId="402"/>
    <cellStyle name="常规 7 51" xfId="403"/>
    <cellStyle name="常规 7 46" xfId="404"/>
    <cellStyle name="常规 4 109" xfId="405"/>
    <cellStyle name="常规 4 114" xfId="406"/>
    <cellStyle name="常规 7 52" xfId="407"/>
    <cellStyle name="常规 7 47" xfId="408"/>
    <cellStyle name="常规 4 115" xfId="409"/>
    <cellStyle name="常规 4 120" xfId="410"/>
    <cellStyle name="常规 7 53" xfId="411"/>
    <cellStyle name="常规 7 48" xfId="412"/>
    <cellStyle name="常规 4 117" xfId="413"/>
    <cellStyle name="常规 4 122" xfId="414"/>
    <cellStyle name="常规 7 60" xfId="415"/>
    <cellStyle name="常规 7 55" xfId="416"/>
    <cellStyle name="常规 4 118" xfId="417"/>
    <cellStyle name="常规 4 123" xfId="418"/>
    <cellStyle name="常规 7 61" xfId="419"/>
    <cellStyle name="常规 7 56" xfId="420"/>
    <cellStyle name="常规 4 119" xfId="421"/>
    <cellStyle name="常规 4 124" xfId="422"/>
    <cellStyle name="常规 7 62" xfId="423"/>
    <cellStyle name="常规 7 57" xfId="424"/>
    <cellStyle name="常规 4 125" xfId="425"/>
    <cellStyle name="常规 4 130" xfId="426"/>
    <cellStyle name="常规 7 63" xfId="427"/>
    <cellStyle name="常规 7 58" xfId="428"/>
    <cellStyle name="常规 4 126" xfId="429"/>
    <cellStyle name="常规 4 131" xfId="430"/>
    <cellStyle name="常规 7 64" xfId="431"/>
    <cellStyle name="常规 7 59" xfId="432"/>
    <cellStyle name="常规 4 127" xfId="433"/>
    <cellStyle name="常规 4 132" xfId="434"/>
    <cellStyle name="常规 7 70" xfId="435"/>
    <cellStyle name="常规 7 65" xfId="436"/>
    <cellStyle name="常规 4 128" xfId="437"/>
    <cellStyle name="常规 4 133" xfId="438"/>
    <cellStyle name="常规 7 71" xfId="439"/>
    <cellStyle name="常规 7 66" xfId="440"/>
    <cellStyle name="常规 4 129" xfId="441"/>
    <cellStyle name="常规 4 134" xfId="442"/>
    <cellStyle name="常规 7 72" xfId="443"/>
    <cellStyle name="常规 7 67" xfId="444"/>
    <cellStyle name="常规_表2" xfId="445"/>
    <cellStyle name="常规 7 2" xfId="446"/>
    <cellStyle name="常规 4 135" xfId="447"/>
    <cellStyle name="常规 4 140" xfId="448"/>
    <cellStyle name="常规 7 73" xfId="449"/>
    <cellStyle name="常规 7 68" xfId="450"/>
    <cellStyle name="常规 7 4" xfId="451"/>
    <cellStyle name="常规 4 137" xfId="452"/>
    <cellStyle name="常规 4 142" xfId="453"/>
    <cellStyle name="常规 7 80" xfId="454"/>
    <cellStyle name="常规 7 75" xfId="455"/>
    <cellStyle name="常规 7 5" xfId="456"/>
    <cellStyle name="常规 4 138" xfId="457"/>
    <cellStyle name="常规 4 143" xfId="458"/>
    <cellStyle name="常规 7 81" xfId="459"/>
    <cellStyle name="常规 7 76" xfId="460"/>
    <cellStyle name="常规_表6" xfId="461"/>
    <cellStyle name="常规 7 6" xfId="462"/>
    <cellStyle name="常规 4 139" xfId="463"/>
    <cellStyle name="常规 4 144" xfId="464"/>
    <cellStyle name="常规 7 82" xfId="465"/>
    <cellStyle name="常规 7 77" xfId="466"/>
    <cellStyle name="常规 7 7" xfId="467"/>
    <cellStyle name="常规 4 145" xfId="468"/>
    <cellStyle name="常规 4 150" xfId="469"/>
    <cellStyle name="常规 7 83" xfId="470"/>
    <cellStyle name="常规 7 78" xfId="471"/>
    <cellStyle name="常规 7 8" xfId="472"/>
    <cellStyle name="常规 4 146" xfId="473"/>
    <cellStyle name="常规 4 151" xfId="474"/>
    <cellStyle name="常规 7 84" xfId="475"/>
    <cellStyle name="常规 7 79" xfId="476"/>
    <cellStyle name="常规 7 9" xfId="477"/>
    <cellStyle name="常规 4 147" xfId="478"/>
    <cellStyle name="常规 4 152" xfId="479"/>
    <cellStyle name="常规 7 90" xfId="480"/>
    <cellStyle name="常规 7 85" xfId="481"/>
    <cellStyle name="常规 4 148" xfId="482"/>
    <cellStyle name="常规 4 153" xfId="483"/>
    <cellStyle name="常规 7 91" xfId="484"/>
    <cellStyle name="常规 7 86" xfId="485"/>
    <cellStyle name="常规 4 149" xfId="486"/>
    <cellStyle name="常规 4 154" xfId="487"/>
    <cellStyle name="常规 7 92" xfId="488"/>
    <cellStyle name="常规 7 87" xfId="489"/>
    <cellStyle name="常规 4 155" xfId="490"/>
    <cellStyle name="常规 4 160" xfId="491"/>
    <cellStyle name="常规 7 93" xfId="492"/>
    <cellStyle name="常规 7 88" xfId="493"/>
    <cellStyle name="常规 4 156" xfId="494"/>
    <cellStyle name="常规 4 161" xfId="495"/>
    <cellStyle name="常规 7 94" xfId="496"/>
    <cellStyle name="常规 7 89" xfId="497"/>
    <cellStyle name="常规 4 157" xfId="498"/>
    <cellStyle name="常规 4 162" xfId="499"/>
    <cellStyle name="常规 7 95" xfId="500"/>
    <cellStyle name="常规 4 158" xfId="501"/>
    <cellStyle name="常规 4 163" xfId="502"/>
    <cellStyle name="常规 7 96" xfId="503"/>
    <cellStyle name="常规 4 159" xfId="504"/>
    <cellStyle name="常规 4 164" xfId="505"/>
    <cellStyle name="常规 7 97" xfId="506"/>
    <cellStyle name="常规 4 165" xfId="507"/>
    <cellStyle name="常规 4 170" xfId="508"/>
    <cellStyle name="常规 7 98" xfId="509"/>
    <cellStyle name="常规 7 99" xfId="510"/>
    <cellStyle name="常规 4 166" xfId="511"/>
    <cellStyle name="常规 4 171" xfId="512"/>
    <cellStyle name="常规 4 167" xfId="513"/>
    <cellStyle name="常规 4 172" xfId="514"/>
    <cellStyle name="常规 4_9CA3CBB71A390F29E05402082096FAEB" xfId="515"/>
    <cellStyle name="常规 4 168" xfId="516"/>
    <cellStyle name="常规 4 173" xfId="517"/>
    <cellStyle name="常规 4 169" xfId="518"/>
    <cellStyle name="常规 4 174" xfId="519"/>
    <cellStyle name="常规 5 128" xfId="520"/>
    <cellStyle name="常规 5 133" xfId="521"/>
    <cellStyle name="常规 4 17" xfId="522"/>
    <cellStyle name="常规 4 22" xfId="523"/>
    <cellStyle name="常规 4 175" xfId="524"/>
    <cellStyle name="常规 4 180" xfId="525"/>
    <cellStyle name="常规 5 129" xfId="526"/>
    <cellStyle name="常规 5 134" xfId="527"/>
    <cellStyle name="常规 4 18" xfId="528"/>
    <cellStyle name="常规 4 23" xfId="529"/>
    <cellStyle name="常规 4 187" xfId="530"/>
    <cellStyle name="常规 5 135" xfId="531"/>
    <cellStyle name="常规 5 140" xfId="532"/>
    <cellStyle name="常规 4 19" xfId="533"/>
    <cellStyle name="常规 4 24" xfId="534"/>
    <cellStyle name="常规 4 2" xfId="535"/>
    <cellStyle name="常规 5 136" xfId="536"/>
    <cellStyle name="常规 5 141" xfId="537"/>
    <cellStyle name="常规 4 25" xfId="538"/>
    <cellStyle name="常规 4 30" xfId="539"/>
    <cellStyle name="常规 5 137" xfId="540"/>
    <cellStyle name="常规 5 142" xfId="541"/>
    <cellStyle name="常规 4 26" xfId="542"/>
    <cellStyle name="常规 4 31" xfId="543"/>
    <cellStyle name="常规_新报表页111" xfId="544"/>
    <cellStyle name="常规 5 138" xfId="545"/>
    <cellStyle name="常规 5 143" xfId="546"/>
    <cellStyle name="常规 4 27" xfId="547"/>
    <cellStyle name="常规 4 32" xfId="548"/>
    <cellStyle name="常规_新报表页112" xfId="549"/>
    <cellStyle name="常规 5 139" xfId="550"/>
    <cellStyle name="常规 5 144" xfId="551"/>
    <cellStyle name="常规 4 28" xfId="552"/>
    <cellStyle name="常规 4 33" xfId="553"/>
    <cellStyle name="常规_新报表页113" xfId="554"/>
    <cellStyle name="常规 5 145" xfId="555"/>
    <cellStyle name="常规 5 150" xfId="556"/>
    <cellStyle name="常规 4 29" xfId="557"/>
    <cellStyle name="常规 4 34" xfId="558"/>
    <cellStyle name="常规_新报表页114" xfId="559"/>
    <cellStyle name="常规 4 3" xfId="560"/>
    <cellStyle name="好_8政府性基金支出情况表的复制" xfId="561"/>
    <cellStyle name="常规 5 146" xfId="562"/>
    <cellStyle name="常规 5 151" xfId="563"/>
    <cellStyle name="常规 4 35" xfId="564"/>
    <cellStyle name="常规 4 40" xfId="565"/>
    <cellStyle name="常规 5 147" xfId="566"/>
    <cellStyle name="常规 5 152" xfId="567"/>
    <cellStyle name="常规 4 36" xfId="568"/>
    <cellStyle name="常规 4 41" xfId="569"/>
    <cellStyle name="常规 5 148" xfId="570"/>
    <cellStyle name="常规 5 153" xfId="571"/>
    <cellStyle name="常规 4 37" xfId="572"/>
    <cellStyle name="常规 4 42" xfId="573"/>
    <cellStyle name="常规 5 149" xfId="574"/>
    <cellStyle name="常规 5 154" xfId="575"/>
    <cellStyle name="常规 4 38" xfId="576"/>
    <cellStyle name="常规 4 43" xfId="577"/>
    <cellStyle name="常规 5 155" xfId="578"/>
    <cellStyle name="常规 5 160" xfId="579"/>
    <cellStyle name="常规 4 39" xfId="580"/>
    <cellStyle name="常规 4 44" xfId="581"/>
    <cellStyle name="常规 4 4" xfId="582"/>
    <cellStyle name="常规 5 157" xfId="583"/>
    <cellStyle name="常规 5 162" xfId="584"/>
    <cellStyle name="常规 4 46" xfId="585"/>
    <cellStyle name="常规 4 51" xfId="586"/>
    <cellStyle name="常规 5 158" xfId="587"/>
    <cellStyle name="常规 5 163" xfId="588"/>
    <cellStyle name="常规 4 47" xfId="589"/>
    <cellStyle name="常规 4 52" xfId="590"/>
    <cellStyle name="常规 5 159" xfId="591"/>
    <cellStyle name="常规 5 164" xfId="592"/>
    <cellStyle name="常规 4 48" xfId="593"/>
    <cellStyle name="常规 4 53" xfId="594"/>
    <cellStyle name="常规 5 165" xfId="595"/>
    <cellStyle name="常规 5 170" xfId="596"/>
    <cellStyle name="常规 4 49" xfId="597"/>
    <cellStyle name="常规 4 54" xfId="598"/>
    <cellStyle name="常规 4 5" xfId="599"/>
    <cellStyle name="常规 5 171" xfId="600"/>
    <cellStyle name="常规 5 166" xfId="601"/>
    <cellStyle name="常规 4 55" xfId="602"/>
    <cellStyle name="常规 4 60" xfId="603"/>
    <cellStyle name="常规 5 172" xfId="604"/>
    <cellStyle name="常规 5 167" xfId="605"/>
    <cellStyle name="常规 4 56" xfId="606"/>
    <cellStyle name="常规 4 61" xfId="607"/>
    <cellStyle name="常规 5 173" xfId="608"/>
    <cellStyle name="常规 5 168" xfId="609"/>
    <cellStyle name="常规 4 57" xfId="610"/>
    <cellStyle name="常规 4 62" xfId="611"/>
    <cellStyle name="常规 5 174" xfId="612"/>
    <cellStyle name="常规 5 169" xfId="613"/>
    <cellStyle name="常规 4 58" xfId="614"/>
    <cellStyle name="常规 4 63" xfId="615"/>
    <cellStyle name="常规 4 59" xfId="616"/>
    <cellStyle name="常规 4 64" xfId="617"/>
    <cellStyle name="常规 5 180" xfId="618"/>
    <cellStyle name="常规 5 175" xfId="619"/>
    <cellStyle name="常规_115" xfId="620"/>
    <cellStyle name="常规 4 6" xfId="621"/>
    <cellStyle name="常规 4 66" xfId="622"/>
    <cellStyle name="常规 4 71" xfId="623"/>
    <cellStyle name="常规 5 182" xfId="624"/>
    <cellStyle name="常规 5 177" xfId="625"/>
    <cellStyle name="常规 4 67" xfId="626"/>
    <cellStyle name="常规 4 72" xfId="627"/>
    <cellStyle name="常规 5 183" xfId="628"/>
    <cellStyle name="常规 5 178" xfId="629"/>
    <cellStyle name="常规 4 68" xfId="630"/>
    <cellStyle name="常规 4 73" xfId="631"/>
    <cellStyle name="常规 5 184" xfId="632"/>
    <cellStyle name="常规 5 179" xfId="633"/>
    <cellStyle name="常规 4 69" xfId="634"/>
    <cellStyle name="常规 4 74" xfId="635"/>
    <cellStyle name="常规 5 185" xfId="636"/>
    <cellStyle name="常规 4 7" xfId="637"/>
    <cellStyle name="常规 4 75" xfId="638"/>
    <cellStyle name="常规 4 80" xfId="639"/>
    <cellStyle name="常规 5 186" xfId="640"/>
    <cellStyle name="常规 4 76" xfId="641"/>
    <cellStyle name="常规 4 81" xfId="642"/>
    <cellStyle name="常规 5 187" xfId="643"/>
    <cellStyle name="常规 4 77" xfId="644"/>
    <cellStyle name="常规 4 82" xfId="645"/>
    <cellStyle name="常规 4 78" xfId="646"/>
    <cellStyle name="常规 4 83" xfId="647"/>
    <cellStyle name="常规 4 79" xfId="648"/>
    <cellStyle name="常规 4 84" xfId="649"/>
    <cellStyle name="常规 4 8" xfId="650"/>
    <cellStyle name="常规 4 86" xfId="651"/>
    <cellStyle name="常规 4 91" xfId="652"/>
    <cellStyle name="常规 4 87" xfId="653"/>
    <cellStyle name="常规 4 92" xfId="654"/>
    <cellStyle name="常规 4 88" xfId="655"/>
    <cellStyle name="常规 4 93" xfId="656"/>
    <cellStyle name="好_A080BFC3A1C8434BE05402082096FAEB" xfId="657"/>
    <cellStyle name="常规 4 89" xfId="658"/>
    <cellStyle name="常规 4 94" xfId="659"/>
    <cellStyle name="常规 4 9" xfId="660"/>
    <cellStyle name="常规 4 95" xfId="661"/>
    <cellStyle name="常规 4 96" xfId="662"/>
    <cellStyle name="常规 4 97" xfId="663"/>
    <cellStyle name="常规 4 98" xfId="664"/>
    <cellStyle name="常规 4 99" xfId="665"/>
    <cellStyle name="常规 7 172" xfId="666"/>
    <cellStyle name="常规 7 167" xfId="667"/>
    <cellStyle name="常规 5" xfId="668"/>
    <cellStyle name="常规 6 12" xfId="669"/>
    <cellStyle name="常规 5 10" xfId="670"/>
    <cellStyle name="常规 5 100" xfId="671"/>
    <cellStyle name="常规_新报表页1" xfId="672"/>
    <cellStyle name="常规 5 101" xfId="673"/>
    <cellStyle name="常规 5 102" xfId="674"/>
    <cellStyle name="常规 5 103" xfId="675"/>
    <cellStyle name="常规 5 104" xfId="676"/>
    <cellStyle name="常规 5 105" xfId="677"/>
    <cellStyle name="常规 5 110" xfId="678"/>
    <cellStyle name="常规 5 106" xfId="679"/>
    <cellStyle name="常规 5 111" xfId="680"/>
    <cellStyle name="常规 5 107" xfId="681"/>
    <cellStyle name="常规 5 112" xfId="682"/>
    <cellStyle name="常规 5 108" xfId="683"/>
    <cellStyle name="常规 5 113" xfId="684"/>
    <cellStyle name="常规 5 109" xfId="685"/>
    <cellStyle name="常规 5 114" xfId="686"/>
    <cellStyle name="常规 5 11" xfId="687"/>
    <cellStyle name="常规 5 115" xfId="688"/>
    <cellStyle name="常规 5 120" xfId="689"/>
    <cellStyle name="常规 5 12" xfId="690"/>
    <cellStyle name="常规 5 13" xfId="691"/>
    <cellStyle name="常规 5 14" xfId="692"/>
    <cellStyle name="常规 5 20" xfId="693"/>
    <cellStyle name="常规 5 15" xfId="694"/>
    <cellStyle name="常规 5 21" xfId="695"/>
    <cellStyle name="常规 5 16" xfId="696"/>
    <cellStyle name="常规_新报表页116_表8" xfId="697"/>
    <cellStyle name="常规 5 23" xfId="698"/>
    <cellStyle name="常规 5 18" xfId="699"/>
    <cellStyle name="常规 5 24" xfId="700"/>
    <cellStyle name="常规 5 19" xfId="701"/>
    <cellStyle name="常规 5 2" xfId="702"/>
    <cellStyle name="常规 5 30" xfId="703"/>
    <cellStyle name="常规 5 25" xfId="704"/>
    <cellStyle name="常规 5 31" xfId="705"/>
    <cellStyle name="常规 5 26" xfId="706"/>
    <cellStyle name="常规 5 32" xfId="707"/>
    <cellStyle name="常规 5 27" xfId="708"/>
    <cellStyle name="常规 5 33" xfId="709"/>
    <cellStyle name="常规 5 28" xfId="710"/>
    <cellStyle name="常规 5 3" xfId="711"/>
    <cellStyle name="常规 5 40" xfId="712"/>
    <cellStyle name="常规 5 35" xfId="713"/>
    <cellStyle name="常规 5 41" xfId="714"/>
    <cellStyle name="常规 5 36" xfId="715"/>
    <cellStyle name="常规 5 42" xfId="716"/>
    <cellStyle name="常规 5 37" xfId="717"/>
    <cellStyle name="常规 5 43" xfId="718"/>
    <cellStyle name="常规 5 38" xfId="719"/>
    <cellStyle name="常规 5 44" xfId="720"/>
    <cellStyle name="常规 5 39" xfId="721"/>
    <cellStyle name="常规 5 4" xfId="722"/>
    <cellStyle name="常规 5 50" xfId="723"/>
    <cellStyle name="常规 5 45" xfId="724"/>
    <cellStyle name="常规 5 51" xfId="725"/>
    <cellStyle name="常规 5 46" xfId="726"/>
    <cellStyle name="常规 5 52" xfId="727"/>
    <cellStyle name="常规 5 47" xfId="728"/>
    <cellStyle name="常规 5 53" xfId="729"/>
    <cellStyle name="常规 5 48" xfId="730"/>
    <cellStyle name="常规 5 54" xfId="731"/>
    <cellStyle name="常规 5 49" xfId="732"/>
    <cellStyle name="常规 5 5" xfId="733"/>
    <cellStyle name="常规 5 60" xfId="734"/>
    <cellStyle name="常规 5 55" xfId="735"/>
    <cellStyle name="常规 5 61" xfId="736"/>
    <cellStyle name="常规 5 56" xfId="737"/>
    <cellStyle name="常规 5 62" xfId="738"/>
    <cellStyle name="常规 5 57" xfId="739"/>
    <cellStyle name="常规 5 64" xfId="740"/>
    <cellStyle name="常规 5 59" xfId="741"/>
    <cellStyle name="常规 5 6" xfId="742"/>
    <cellStyle name="常规 5 70" xfId="743"/>
    <cellStyle name="常规 5 65" xfId="744"/>
    <cellStyle name="常规 5 71" xfId="745"/>
    <cellStyle name="常规 5 66" xfId="746"/>
    <cellStyle name="常规 5 72" xfId="747"/>
    <cellStyle name="常规 5 67" xfId="748"/>
    <cellStyle name="常规 5 73" xfId="749"/>
    <cellStyle name="常规 5 68" xfId="750"/>
    <cellStyle name="常规 5 74" xfId="751"/>
    <cellStyle name="常规 5 69" xfId="752"/>
    <cellStyle name="常规 5 7" xfId="753"/>
    <cellStyle name="常规 5 80" xfId="754"/>
    <cellStyle name="常规 5 75" xfId="755"/>
    <cellStyle name="常规 5 81" xfId="756"/>
    <cellStyle name="常规 5 76" xfId="757"/>
    <cellStyle name="常规 5 8" xfId="758"/>
    <cellStyle name="常规 5 9" xfId="759"/>
    <cellStyle name="常规 5_9CA3CBB71A390F29E05402082096FAEB" xfId="760"/>
    <cellStyle name="常规 6 100" xfId="761"/>
    <cellStyle name="常规 6 101" xfId="762"/>
    <cellStyle name="常规 6 102" xfId="763"/>
    <cellStyle name="常规 6 103" xfId="764"/>
    <cellStyle name="常规 6 104" xfId="765"/>
    <cellStyle name="常规 6 110" xfId="766"/>
    <cellStyle name="常规 6 105" xfId="767"/>
    <cellStyle name="常规 6 111" xfId="768"/>
    <cellStyle name="常规 6 106" xfId="769"/>
    <cellStyle name="常规 6 112" xfId="770"/>
    <cellStyle name="常规 6 107" xfId="771"/>
    <cellStyle name="常规 6 113" xfId="772"/>
    <cellStyle name="常规 6 108" xfId="773"/>
    <cellStyle name="常规 6 120" xfId="774"/>
    <cellStyle name="常规 6 115" xfId="775"/>
    <cellStyle name="常规 6 121" xfId="776"/>
    <cellStyle name="常规 6 116" xfId="777"/>
    <cellStyle name="常规 6 122" xfId="778"/>
    <cellStyle name="常规 6 117" xfId="779"/>
    <cellStyle name="常规 6 123" xfId="780"/>
    <cellStyle name="常规 6 118" xfId="781"/>
    <cellStyle name="常规 6 124" xfId="782"/>
    <cellStyle name="常规 6 119" xfId="783"/>
    <cellStyle name="常规 6 130" xfId="784"/>
    <cellStyle name="常规 6 125" xfId="785"/>
    <cellStyle name="常规 6 131" xfId="786"/>
    <cellStyle name="常规 6 126" xfId="787"/>
    <cellStyle name="常规 6 132" xfId="788"/>
    <cellStyle name="常规 6 127" xfId="789"/>
    <cellStyle name="常规 6 133" xfId="790"/>
    <cellStyle name="常规 6 128" xfId="791"/>
    <cellStyle name="常规 6 134" xfId="792"/>
    <cellStyle name="常规 6 129" xfId="793"/>
    <cellStyle name="常规 6 140" xfId="794"/>
    <cellStyle name="常规 6 135" xfId="795"/>
    <cellStyle name="常规 6 141" xfId="796"/>
    <cellStyle name="常规 6 136" xfId="797"/>
    <cellStyle name="常规 6 142" xfId="798"/>
    <cellStyle name="常规 6 137" xfId="799"/>
    <cellStyle name="常规 6 143" xfId="800"/>
    <cellStyle name="常规 6 138" xfId="801"/>
    <cellStyle name="常规 6 144" xfId="802"/>
    <cellStyle name="常规 6 139" xfId="803"/>
    <cellStyle name="常规 6 14" xfId="804"/>
    <cellStyle name="常规 7 174" xfId="805"/>
    <cellStyle name="常规 7 169" xfId="806"/>
    <cellStyle name="常规 7" xfId="807"/>
    <cellStyle name="常规 6 150" xfId="808"/>
    <cellStyle name="常规 6 145" xfId="809"/>
    <cellStyle name="常规 6 151" xfId="810"/>
    <cellStyle name="常规 6 146" xfId="811"/>
    <cellStyle name="常规 6 152" xfId="812"/>
    <cellStyle name="常规 6 147" xfId="813"/>
    <cellStyle name="常规 6 153" xfId="814"/>
    <cellStyle name="常规 6 148" xfId="815"/>
    <cellStyle name="常规 6 154" xfId="816"/>
    <cellStyle name="常规 6 149" xfId="817"/>
    <cellStyle name="常规 6 20" xfId="818"/>
    <cellStyle name="常规 6 15" xfId="819"/>
    <cellStyle name="常规 8" xfId="820"/>
    <cellStyle name="常规 7 180" xfId="821"/>
    <cellStyle name="常规 7 175" xfId="822"/>
    <cellStyle name="常规 6 161" xfId="823"/>
    <cellStyle name="常规 6 156" xfId="824"/>
    <cellStyle name="常规 6 162" xfId="825"/>
    <cellStyle name="常规 6 157" xfId="826"/>
    <cellStyle name="常规 6 163" xfId="827"/>
    <cellStyle name="常规 6 158" xfId="828"/>
    <cellStyle name="常规 6 164" xfId="829"/>
    <cellStyle name="常规 6 159" xfId="830"/>
    <cellStyle name="常规 6 21" xfId="831"/>
    <cellStyle name="常规 6 16" xfId="832"/>
    <cellStyle name="常规 7 181" xfId="833"/>
    <cellStyle name="常规 7 176" xfId="834"/>
    <cellStyle name="常规 6 170" xfId="835"/>
    <cellStyle name="常规 6 165" xfId="836"/>
    <cellStyle name="常规 6 171" xfId="837"/>
    <cellStyle name="常规 6 166" xfId="838"/>
    <cellStyle name="常规 6 172" xfId="839"/>
    <cellStyle name="常规 6 167" xfId="840"/>
    <cellStyle name="常规 6 173" xfId="841"/>
    <cellStyle name="常规 6 168" xfId="842"/>
    <cellStyle name="常规 6 174" xfId="843"/>
    <cellStyle name="常规 6 169" xfId="844"/>
    <cellStyle name="常规 6 22" xfId="845"/>
    <cellStyle name="常规 6 17" xfId="846"/>
    <cellStyle name="常规 7 182" xfId="847"/>
    <cellStyle name="常规 7 177" xfId="848"/>
    <cellStyle name="常规 6 180" xfId="849"/>
    <cellStyle name="常规 6 175" xfId="850"/>
    <cellStyle name="常规 6 181" xfId="851"/>
    <cellStyle name="常规 6 176" xfId="852"/>
    <cellStyle name="常规 6 182" xfId="853"/>
    <cellStyle name="常规 6 177" xfId="854"/>
    <cellStyle name="常规 6 183" xfId="855"/>
    <cellStyle name="常规 6 178" xfId="856"/>
    <cellStyle name="常规 6 184" xfId="857"/>
    <cellStyle name="常规 6 179" xfId="858"/>
    <cellStyle name="常规 6 23" xfId="859"/>
    <cellStyle name="常规 6 18" xfId="860"/>
    <cellStyle name="常规 7 183" xfId="861"/>
    <cellStyle name="常规 7 178" xfId="862"/>
    <cellStyle name="常规 6 185" xfId="863"/>
    <cellStyle name="常规 6 186" xfId="864"/>
    <cellStyle name="常规 6 187" xfId="865"/>
    <cellStyle name="常规 6 24" xfId="866"/>
    <cellStyle name="常规 6 19" xfId="867"/>
    <cellStyle name="常规 7 184" xfId="868"/>
    <cellStyle name="常规 7 179" xfId="869"/>
    <cellStyle name="常规 6 2" xfId="870"/>
    <cellStyle name="常规 7 23" xfId="871"/>
    <cellStyle name="常规 7 18" xfId="872"/>
    <cellStyle name="常规 6 30" xfId="873"/>
    <cellStyle name="常规 6 25" xfId="874"/>
    <cellStyle name="常规 7 185" xfId="875"/>
    <cellStyle name="好_B62D54AAB7DE4034E05402082096FAEB" xfId="876"/>
    <cellStyle name="常规 6 31" xfId="877"/>
    <cellStyle name="常规 6 26" xfId="878"/>
    <cellStyle name="常规 7 186" xfId="879"/>
    <cellStyle name="常规 6 32" xfId="880"/>
    <cellStyle name="常规 6 27" xfId="881"/>
    <cellStyle name="常规 7 187" xfId="882"/>
    <cellStyle name="常规 6 33" xfId="883"/>
    <cellStyle name="常规 6 28" xfId="884"/>
    <cellStyle name="常规 6 34" xfId="885"/>
    <cellStyle name="常规 6 29" xfId="886"/>
    <cellStyle name="常规 6 3" xfId="887"/>
    <cellStyle name="常规 7 24" xfId="888"/>
    <cellStyle name="常规 7 19" xfId="889"/>
    <cellStyle name="常规 6 40" xfId="890"/>
    <cellStyle name="常规 6 35" xfId="891"/>
    <cellStyle name="常规 6 41" xfId="892"/>
    <cellStyle name="常规 6 36" xfId="893"/>
    <cellStyle name="常规 6 42" xfId="894"/>
    <cellStyle name="常规 6 37" xfId="895"/>
    <cellStyle name="常规 6 43" xfId="896"/>
    <cellStyle name="常规 6 38" xfId="897"/>
    <cellStyle name="常规 6 44" xfId="898"/>
    <cellStyle name="常规 6 39" xfId="899"/>
    <cellStyle name="常规 6 4" xfId="900"/>
    <cellStyle name="常规 7 30" xfId="901"/>
    <cellStyle name="常规 7 25" xfId="902"/>
    <cellStyle name="常规 6 50" xfId="903"/>
    <cellStyle name="常规 6 45" xfId="904"/>
    <cellStyle name="常规 6 51" xfId="905"/>
    <cellStyle name="常规 6 46" xfId="906"/>
    <cellStyle name="常规 6 53" xfId="907"/>
    <cellStyle name="常规 6 48" xfId="908"/>
    <cellStyle name="常规 6 54" xfId="909"/>
    <cellStyle name="常规 6 49" xfId="910"/>
    <cellStyle name="常规 6 60" xfId="911"/>
    <cellStyle name="常规 6 55" xfId="912"/>
    <cellStyle name="常规 6 61" xfId="913"/>
    <cellStyle name="常规 6 56" xfId="914"/>
    <cellStyle name="常规 6 62" xfId="915"/>
    <cellStyle name="常规 6 57" xfId="916"/>
    <cellStyle name="常规 6 63" xfId="917"/>
    <cellStyle name="常规 6 58" xfId="918"/>
    <cellStyle name="常规 6 64" xfId="919"/>
    <cellStyle name="常规 6 59" xfId="920"/>
    <cellStyle name="常规 6 6" xfId="921"/>
    <cellStyle name="常规 7 32" xfId="922"/>
    <cellStyle name="常规 7 27" xfId="923"/>
    <cellStyle name="常规 6 70" xfId="924"/>
    <cellStyle name="常规 6 65" xfId="925"/>
    <cellStyle name="常规 6 71" xfId="926"/>
    <cellStyle name="常规 6 66" xfId="927"/>
    <cellStyle name="常规 6 72" xfId="928"/>
    <cellStyle name="常规 6 67" xfId="929"/>
    <cellStyle name="常规 6 91" xfId="930"/>
    <cellStyle name="常规 6 86" xfId="931"/>
    <cellStyle name="常规 6 92" xfId="932"/>
    <cellStyle name="常规 6 87" xfId="933"/>
    <cellStyle name="常规 6 93" xfId="934"/>
    <cellStyle name="常规 6 88" xfId="935"/>
    <cellStyle name="常规 6 94" xfId="936"/>
    <cellStyle name="常规 6 89" xfId="937"/>
    <cellStyle name="常规 6 95" xfId="938"/>
    <cellStyle name="常规 6 96" xfId="939"/>
    <cellStyle name="常规 6 97" xfId="940"/>
    <cellStyle name="常规 6 98" xfId="941"/>
    <cellStyle name="常规 6 99" xfId="942"/>
    <cellStyle name="常规 6_9CA3CBB71A390F29E05402082096FAEB" xfId="943"/>
    <cellStyle name="常规 7 10" xfId="944"/>
    <cellStyle name="常规 7 111" xfId="945"/>
    <cellStyle name="常规 7 106" xfId="946"/>
    <cellStyle name="常规 7 112" xfId="947"/>
    <cellStyle name="常规 7 107" xfId="948"/>
    <cellStyle name="常规 7 113" xfId="949"/>
    <cellStyle name="常规 7 108" xfId="950"/>
    <cellStyle name="常规 7 114" xfId="951"/>
    <cellStyle name="常规 7 109" xfId="952"/>
    <cellStyle name="常规 7 11" xfId="953"/>
    <cellStyle name="常规 7 120" xfId="954"/>
    <cellStyle name="常规 7 115" xfId="955"/>
    <cellStyle name="常规 7 122" xfId="956"/>
    <cellStyle name="常规 7 117" xfId="957"/>
    <cellStyle name="常规 7 123" xfId="958"/>
    <cellStyle name="常规 7 118" xfId="959"/>
    <cellStyle name="常规 7 124" xfId="960"/>
    <cellStyle name="常规 7 119" xfId="961"/>
    <cellStyle name="常规 7 12" xfId="962"/>
    <cellStyle name="常规 7 130" xfId="963"/>
    <cellStyle name="常规 7 125" xfId="964"/>
    <cellStyle name="常规 7 131" xfId="965"/>
    <cellStyle name="常规 7 126" xfId="966"/>
    <cellStyle name="常规 7 132" xfId="967"/>
    <cellStyle name="常规 7 127" xfId="968"/>
    <cellStyle name="常规 7 133" xfId="969"/>
    <cellStyle name="常规 7 128" xfId="970"/>
    <cellStyle name="常规 7 134" xfId="971"/>
    <cellStyle name="常规 7 129" xfId="972"/>
    <cellStyle name="常规 7 13" xfId="973"/>
    <cellStyle name="常规 7 140" xfId="974"/>
    <cellStyle name="常规 7 135" xfId="975"/>
    <cellStyle name="常规 7 141" xfId="976"/>
    <cellStyle name="常规 7 136" xfId="977"/>
    <cellStyle name="常规 7 142" xfId="978"/>
    <cellStyle name="常规 7 137" xfId="979"/>
    <cellStyle name="常规 7 143" xfId="980"/>
    <cellStyle name="常规 7 138" xfId="981"/>
    <cellStyle name="常规 7 144" xfId="982"/>
    <cellStyle name="常规 7 139" xfId="983"/>
    <cellStyle name="常规 7 14" xfId="984"/>
    <cellStyle name="常规 7 150" xfId="985"/>
    <cellStyle name="常规 7 145" xfId="986"/>
    <cellStyle name="常规 7 151" xfId="987"/>
    <cellStyle name="常规 7 146" xfId="988"/>
    <cellStyle name="常规 7 152" xfId="989"/>
    <cellStyle name="常规 7 147" xfId="990"/>
    <cellStyle name="常规 7 153" xfId="991"/>
    <cellStyle name="常规 7 148" xfId="992"/>
    <cellStyle name="常规 7 154" xfId="993"/>
    <cellStyle name="常规 7 149" xfId="994"/>
    <cellStyle name="常规 7 20" xfId="995"/>
    <cellStyle name="常规 7 15" xfId="996"/>
    <cellStyle name="常规 7 160" xfId="997"/>
    <cellStyle name="常规 7 155" xfId="998"/>
    <cellStyle name="常规 7 161" xfId="999"/>
    <cellStyle name="常规 7 156" xfId="1000"/>
    <cellStyle name="常规 7 162" xfId="1001"/>
    <cellStyle name="常规 7 157" xfId="1002"/>
    <cellStyle name="常规 7 163" xfId="1003"/>
    <cellStyle name="常规 7 158" xfId="1004"/>
    <cellStyle name="常规 7 21" xfId="1005"/>
    <cellStyle name="常规 7 16" xfId="1006"/>
    <cellStyle name="常规 7 22" xfId="1007"/>
    <cellStyle name="常规 7 17" xfId="1008"/>
    <cellStyle name="常规 7_9CA3CBB71A390F29E05402082096FAEB" xfId="1009"/>
    <cellStyle name="常规_A080BFC3A1C7434BE05402082096FAEB" xfId="1010"/>
    <cellStyle name="常规_A080BFC3A1C8434BE05402082096FAEB" xfId="1011"/>
    <cellStyle name="常规_新报表页" xfId="1012"/>
    <cellStyle name="好_A080BFC3A1C7434BE05402082096FAEB" xfId="1013"/>
    <cellStyle name="常规_表6_6支出经济分类汇总表" xfId="1014"/>
    <cellStyle name="常规_新报表页114_6支出经济分类汇总表" xfId="101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showGridLines="0" showZeros="0" workbookViewId="0">
      <selection activeCell="H29" sqref="H29"/>
    </sheetView>
  </sheetViews>
  <sheetFormatPr defaultColWidth="9" defaultRowHeight="14.25"/>
  <cols>
    <col min="2" max="2" width="15.625" customWidth="1"/>
    <col min="3" max="3" width="17.875" customWidth="1"/>
    <col min="4" max="4" width="16.875" customWidth="1"/>
    <col min="5" max="5" width="11.125" customWidth="1"/>
    <col min="6" max="6" width="10.5" customWidth="1"/>
    <col min="7" max="7" width="10.875" customWidth="1"/>
    <col min="8" max="8" width="12.25" customWidth="1"/>
    <col min="9" max="9" width="10.75" customWidth="1"/>
    <col min="13" max="13" width="9.75" customWidth="1"/>
    <col min="15" max="15" width="10.375" customWidth="1"/>
  </cols>
  <sheetData>
    <row r="1" customHeight="1" spans="1:15">
      <c r="A1" s="261"/>
      <c r="B1" s="261"/>
      <c r="C1" s="262"/>
      <c r="D1" s="262"/>
      <c r="E1" s="263"/>
      <c r="F1" s="263"/>
      <c r="G1" s="263"/>
      <c r="H1" s="263"/>
      <c r="I1" s="320"/>
      <c r="J1" s="320"/>
      <c r="K1" s="320"/>
      <c r="L1" s="320"/>
      <c r="M1" s="320"/>
      <c r="N1" s="320"/>
      <c r="O1" s="263" t="s">
        <v>0</v>
      </c>
    </row>
    <row r="2" ht="20.25" customHeight="1" spans="1:15">
      <c r="A2" s="264" t="s">
        <v>1</v>
      </c>
      <c r="B2" s="264"/>
      <c r="C2" s="264"/>
      <c r="D2" s="264"/>
      <c r="E2" s="264"/>
      <c r="F2" s="264"/>
      <c r="G2" s="264"/>
      <c r="H2" s="264"/>
      <c r="I2" s="264"/>
      <c r="J2" s="264"/>
      <c r="K2" s="264"/>
      <c r="L2" s="264"/>
      <c r="M2" s="264"/>
      <c r="N2" s="264"/>
      <c r="O2" s="264"/>
    </row>
    <row r="3" customHeight="1" spans="1:15">
      <c r="A3" s="265" t="s">
        <v>2</v>
      </c>
      <c r="B3" s="265"/>
      <c r="C3" s="265"/>
      <c r="D3" s="266"/>
      <c r="E3" s="267"/>
      <c r="F3" s="267"/>
      <c r="G3" s="267"/>
      <c r="H3" s="267"/>
      <c r="I3" s="320"/>
      <c r="J3" s="320"/>
      <c r="K3" s="320"/>
      <c r="L3" s="321" t="s">
        <v>3</v>
      </c>
      <c r="M3" s="321"/>
      <c r="N3" s="321"/>
      <c r="O3" s="321"/>
    </row>
    <row r="4" customHeight="1" spans="1:15">
      <c r="A4" s="268" t="s">
        <v>4</v>
      </c>
      <c r="B4" s="268"/>
      <c r="C4" s="268"/>
      <c r="D4" s="268" t="s">
        <v>5</v>
      </c>
      <c r="E4" s="268"/>
      <c r="F4" s="268"/>
      <c r="G4" s="268"/>
      <c r="H4" s="269"/>
      <c r="I4" s="269"/>
      <c r="J4" s="269"/>
      <c r="K4" s="269"/>
      <c r="L4" s="322"/>
      <c r="M4" s="322"/>
      <c r="N4" s="322"/>
      <c r="O4" s="323"/>
    </row>
    <row r="5" customHeight="1" spans="1:15">
      <c r="A5" s="270" t="s">
        <v>6</v>
      </c>
      <c r="B5" s="270"/>
      <c r="C5" s="271" t="s">
        <v>7</v>
      </c>
      <c r="D5" s="270" t="s">
        <v>8</v>
      </c>
      <c r="E5" s="272" t="s">
        <v>9</v>
      </c>
      <c r="F5" s="272" t="s">
        <v>10</v>
      </c>
      <c r="G5" s="273" t="s">
        <v>11</v>
      </c>
      <c r="H5" s="274" t="s">
        <v>12</v>
      </c>
      <c r="I5" s="274"/>
      <c r="J5" s="274"/>
      <c r="K5" s="274"/>
      <c r="L5" s="274"/>
      <c r="M5" s="274"/>
      <c r="N5" s="274"/>
      <c r="O5" s="274"/>
    </row>
    <row r="6" customHeight="1" spans="1:15">
      <c r="A6" s="270"/>
      <c r="B6" s="270"/>
      <c r="C6" s="275"/>
      <c r="D6" s="270"/>
      <c r="E6" s="272"/>
      <c r="F6" s="272"/>
      <c r="G6" s="272"/>
      <c r="H6" s="276" t="s">
        <v>13</v>
      </c>
      <c r="I6" s="276"/>
      <c r="J6" s="324" t="s">
        <v>14</v>
      </c>
      <c r="K6" s="325" t="s">
        <v>15</v>
      </c>
      <c r="L6" s="325" t="s">
        <v>16</v>
      </c>
      <c r="M6" s="326" t="s">
        <v>17</v>
      </c>
      <c r="N6" s="326" t="s">
        <v>18</v>
      </c>
      <c r="O6" s="327" t="s">
        <v>19</v>
      </c>
    </row>
    <row r="7" ht="24" customHeight="1" spans="1:15">
      <c r="A7" s="270"/>
      <c r="B7" s="270"/>
      <c r="C7" s="275"/>
      <c r="D7" s="270"/>
      <c r="E7" s="272"/>
      <c r="F7" s="272"/>
      <c r="G7" s="272"/>
      <c r="H7" s="274" t="s">
        <v>20</v>
      </c>
      <c r="I7" s="328" t="s">
        <v>21</v>
      </c>
      <c r="J7" s="329"/>
      <c r="K7" s="328"/>
      <c r="L7" s="328"/>
      <c r="M7" s="325"/>
      <c r="N7" s="325"/>
      <c r="O7" s="330"/>
    </row>
    <row r="8" s="55" customFormat="1" customHeight="1" spans="1:15">
      <c r="A8" s="277" t="s">
        <v>13</v>
      </c>
      <c r="B8" s="278" t="s">
        <v>20</v>
      </c>
      <c r="C8" s="279">
        <v>4763.06</v>
      </c>
      <c r="D8" s="280" t="s">
        <v>22</v>
      </c>
      <c r="E8" s="281">
        <v>675.96</v>
      </c>
      <c r="F8" s="281">
        <v>0</v>
      </c>
      <c r="G8" s="281">
        <v>0</v>
      </c>
      <c r="H8" s="281">
        <v>675.96</v>
      </c>
      <c r="I8" s="281">
        <v>675.96</v>
      </c>
      <c r="J8" s="281">
        <v>0</v>
      </c>
      <c r="K8" s="281">
        <v>0</v>
      </c>
      <c r="L8" s="281">
        <v>0</v>
      </c>
      <c r="M8" s="281">
        <v>0</v>
      </c>
      <c r="N8" s="281">
        <v>0</v>
      </c>
      <c r="O8" s="281">
        <v>0</v>
      </c>
    </row>
    <row r="9" s="55" customFormat="1" spans="1:15">
      <c r="A9" s="277"/>
      <c r="B9" s="282" t="s">
        <v>23</v>
      </c>
      <c r="C9" s="279">
        <v>4763.06</v>
      </c>
      <c r="D9" s="283" t="s">
        <v>24</v>
      </c>
      <c r="E9" s="281">
        <v>648.25</v>
      </c>
      <c r="F9" s="284">
        <v>0</v>
      </c>
      <c r="G9" s="285">
        <v>0</v>
      </c>
      <c r="H9" s="286">
        <v>648.25</v>
      </c>
      <c r="I9" s="331">
        <v>648.25</v>
      </c>
      <c r="J9" s="332">
        <v>0</v>
      </c>
      <c r="K9" s="284">
        <v>0</v>
      </c>
      <c r="L9" s="284">
        <v>0</v>
      </c>
      <c r="M9" s="284">
        <v>0</v>
      </c>
      <c r="N9" s="284">
        <v>0</v>
      </c>
      <c r="O9" s="281">
        <v>0</v>
      </c>
    </row>
    <row r="10" s="55" customFormat="1" ht="24" spans="1:15">
      <c r="A10" s="277"/>
      <c r="B10" s="282" t="s">
        <v>25</v>
      </c>
      <c r="C10" s="287">
        <v>0</v>
      </c>
      <c r="D10" s="288" t="s">
        <v>26</v>
      </c>
      <c r="E10" s="281">
        <v>21.27</v>
      </c>
      <c r="F10" s="284">
        <v>0</v>
      </c>
      <c r="G10" s="285">
        <v>0</v>
      </c>
      <c r="H10" s="286">
        <v>21.27</v>
      </c>
      <c r="I10" s="332">
        <v>21.27</v>
      </c>
      <c r="J10" s="332">
        <v>0</v>
      </c>
      <c r="K10" s="284">
        <v>0</v>
      </c>
      <c r="L10" s="284">
        <v>0</v>
      </c>
      <c r="M10" s="284">
        <v>0</v>
      </c>
      <c r="N10" s="284">
        <v>0</v>
      </c>
      <c r="O10" s="281">
        <v>0</v>
      </c>
    </row>
    <row r="11" s="55" customFormat="1" ht="24" spans="1:15">
      <c r="A11" s="277"/>
      <c r="B11" s="282" t="s">
        <v>27</v>
      </c>
      <c r="C11" s="287"/>
      <c r="D11" s="288" t="s">
        <v>28</v>
      </c>
      <c r="E11" s="281">
        <v>6.44</v>
      </c>
      <c r="F11" s="284">
        <v>0</v>
      </c>
      <c r="G11" s="285">
        <v>0</v>
      </c>
      <c r="H11" s="286">
        <v>6.44</v>
      </c>
      <c r="I11" s="293">
        <v>6.44</v>
      </c>
      <c r="J11" s="332">
        <v>0</v>
      </c>
      <c r="K11" s="284">
        <v>0</v>
      </c>
      <c r="L11" s="284">
        <v>0</v>
      </c>
      <c r="M11" s="284">
        <v>0</v>
      </c>
      <c r="N11" s="284">
        <v>0</v>
      </c>
      <c r="O11" s="281">
        <v>0</v>
      </c>
    </row>
    <row r="12" s="55" customFormat="1" ht="24" spans="1:15">
      <c r="A12" s="277"/>
      <c r="B12" s="282" t="s">
        <v>29</v>
      </c>
      <c r="C12" s="287"/>
      <c r="D12" s="288" t="s">
        <v>30</v>
      </c>
      <c r="E12" s="281">
        <v>4087.1</v>
      </c>
      <c r="F12" s="284">
        <v>0</v>
      </c>
      <c r="G12" s="285">
        <v>0</v>
      </c>
      <c r="H12" s="289">
        <v>4087.1</v>
      </c>
      <c r="I12" s="289">
        <v>4087.1</v>
      </c>
      <c r="J12" s="284">
        <v>0</v>
      </c>
      <c r="K12" s="284">
        <v>0</v>
      </c>
      <c r="L12" s="284">
        <v>0</v>
      </c>
      <c r="M12" s="284">
        <v>0</v>
      </c>
      <c r="N12" s="284">
        <v>0</v>
      </c>
      <c r="O12" s="281">
        <v>0</v>
      </c>
    </row>
    <row r="13" s="55" customFormat="1" ht="24" spans="1:15">
      <c r="A13" s="277"/>
      <c r="B13" s="282" t="s">
        <v>31</v>
      </c>
      <c r="C13" s="290"/>
      <c r="D13" s="288" t="s">
        <v>32</v>
      </c>
      <c r="E13" s="281">
        <v>1.1</v>
      </c>
      <c r="F13" s="284">
        <v>0</v>
      </c>
      <c r="G13" s="285">
        <v>0</v>
      </c>
      <c r="H13" s="285">
        <v>1.1</v>
      </c>
      <c r="I13" s="284">
        <v>1.1</v>
      </c>
      <c r="J13" s="332">
        <v>0</v>
      </c>
      <c r="K13" s="284">
        <v>0</v>
      </c>
      <c r="L13" s="284">
        <v>0</v>
      </c>
      <c r="M13" s="284">
        <v>0</v>
      </c>
      <c r="N13" s="284">
        <v>0</v>
      </c>
      <c r="O13" s="281">
        <v>0</v>
      </c>
    </row>
    <row r="14" s="55" customFormat="1" spans="1:15">
      <c r="A14" s="291" t="s">
        <v>14</v>
      </c>
      <c r="B14" s="291"/>
      <c r="C14" s="292"/>
      <c r="D14" s="288" t="s">
        <v>33</v>
      </c>
      <c r="E14" s="281">
        <v>4086</v>
      </c>
      <c r="F14" s="284">
        <v>0</v>
      </c>
      <c r="G14" s="284">
        <v>0</v>
      </c>
      <c r="H14" s="293">
        <v>4086</v>
      </c>
      <c r="I14" s="293">
        <v>4086</v>
      </c>
      <c r="J14" s="284">
        <v>0</v>
      </c>
      <c r="K14" s="284">
        <v>0</v>
      </c>
      <c r="L14" s="284">
        <v>0</v>
      </c>
      <c r="M14" s="284">
        <v>0</v>
      </c>
      <c r="N14" s="284">
        <v>0</v>
      </c>
      <c r="O14" s="281">
        <v>0</v>
      </c>
    </row>
    <row r="15" s="55" customFormat="1" spans="1:15">
      <c r="A15" s="294" t="s">
        <v>15</v>
      </c>
      <c r="B15" s="294"/>
      <c r="C15" s="295">
        <v>0</v>
      </c>
      <c r="D15" s="288"/>
      <c r="E15" s="296">
        <v>0</v>
      </c>
      <c r="F15" s="297">
        <v>0</v>
      </c>
      <c r="G15" s="297">
        <v>0</v>
      </c>
      <c r="H15" s="298"/>
      <c r="I15" s="333"/>
      <c r="J15" s="334">
        <v>0</v>
      </c>
      <c r="K15" s="334">
        <v>0</v>
      </c>
      <c r="L15" s="334">
        <v>0</v>
      </c>
      <c r="M15" s="334"/>
      <c r="N15" s="334"/>
      <c r="O15" s="335">
        <v>0</v>
      </c>
    </row>
    <row r="16" spans="1:15">
      <c r="A16" s="299" t="s">
        <v>16</v>
      </c>
      <c r="B16" s="300"/>
      <c r="C16" s="295"/>
      <c r="D16" s="301"/>
      <c r="E16" s="296">
        <v>0</v>
      </c>
      <c r="F16" s="297">
        <v>0</v>
      </c>
      <c r="G16" s="297">
        <v>0</v>
      </c>
      <c r="H16" s="298"/>
      <c r="I16" s="333"/>
      <c r="J16" s="334">
        <v>0</v>
      </c>
      <c r="K16" s="334">
        <v>0</v>
      </c>
      <c r="L16" s="334">
        <v>0</v>
      </c>
      <c r="M16" s="334"/>
      <c r="N16" s="334"/>
      <c r="O16" s="335">
        <v>0</v>
      </c>
    </row>
    <row r="17" s="55" customFormat="1" spans="1:15">
      <c r="A17" s="302" t="s">
        <v>17</v>
      </c>
      <c r="B17" s="303"/>
      <c r="C17" s="290">
        <v>0</v>
      </c>
      <c r="D17" s="301"/>
      <c r="E17" s="296">
        <v>0</v>
      </c>
      <c r="F17" s="297">
        <v>0</v>
      </c>
      <c r="G17" s="297">
        <v>0</v>
      </c>
      <c r="H17" s="298">
        <v>0</v>
      </c>
      <c r="I17" s="333">
        <v>0</v>
      </c>
      <c r="J17" s="334">
        <v>0</v>
      </c>
      <c r="K17" s="334">
        <v>0</v>
      </c>
      <c r="L17" s="334">
        <v>0</v>
      </c>
      <c r="M17" s="334"/>
      <c r="N17" s="334"/>
      <c r="O17" s="335">
        <v>0</v>
      </c>
    </row>
    <row r="18" s="55" customFormat="1" spans="1:15">
      <c r="A18" s="304" t="s">
        <v>18</v>
      </c>
      <c r="B18" s="305"/>
      <c r="C18" s="290">
        <v>0</v>
      </c>
      <c r="D18" s="288"/>
      <c r="E18" s="296">
        <v>0</v>
      </c>
      <c r="F18" s="297">
        <v>0</v>
      </c>
      <c r="G18" s="297">
        <v>0</v>
      </c>
      <c r="H18" s="298">
        <v>0</v>
      </c>
      <c r="I18" s="333">
        <v>0</v>
      </c>
      <c r="J18" s="334">
        <v>0</v>
      </c>
      <c r="K18" s="334">
        <v>0</v>
      </c>
      <c r="L18" s="334">
        <v>0</v>
      </c>
      <c r="M18" s="334"/>
      <c r="N18" s="334"/>
      <c r="O18" s="335">
        <v>0</v>
      </c>
    </row>
    <row r="19" s="55" customFormat="1" spans="1:15">
      <c r="A19" s="302" t="s">
        <v>19</v>
      </c>
      <c r="B19" s="303"/>
      <c r="C19" s="290">
        <v>0</v>
      </c>
      <c r="D19" s="306"/>
      <c r="E19" s="296">
        <v>0</v>
      </c>
      <c r="F19" s="297">
        <v>0</v>
      </c>
      <c r="G19" s="297">
        <v>0</v>
      </c>
      <c r="H19" s="298">
        <v>0</v>
      </c>
      <c r="I19" s="333">
        <v>0</v>
      </c>
      <c r="J19" s="334">
        <v>0</v>
      </c>
      <c r="K19" s="334">
        <v>0</v>
      </c>
      <c r="L19" s="334">
        <v>0</v>
      </c>
      <c r="M19" s="334"/>
      <c r="N19" s="334"/>
      <c r="O19" s="335">
        <v>0</v>
      </c>
    </row>
    <row r="20" spans="1:15">
      <c r="A20" s="307" t="s">
        <v>34</v>
      </c>
      <c r="B20" s="308"/>
      <c r="C20" s="290"/>
      <c r="D20" s="309"/>
      <c r="E20" s="310"/>
      <c r="F20" s="311"/>
      <c r="G20" s="311"/>
      <c r="H20" s="310"/>
      <c r="I20" s="336"/>
      <c r="J20" s="337"/>
      <c r="K20" s="337"/>
      <c r="L20" s="337"/>
      <c r="M20" s="337"/>
      <c r="N20" s="337"/>
      <c r="O20" s="335"/>
    </row>
    <row r="21" s="55" customFormat="1" spans="1:15">
      <c r="A21" s="312" t="s">
        <v>35</v>
      </c>
      <c r="B21" s="312"/>
      <c r="C21" s="313">
        <v>0</v>
      </c>
      <c r="D21" s="314"/>
      <c r="E21" s="296"/>
      <c r="F21" s="315"/>
      <c r="G21" s="315"/>
      <c r="H21" s="296"/>
      <c r="I21" s="338"/>
      <c r="J21" s="335"/>
      <c r="K21" s="335"/>
      <c r="L21" s="335"/>
      <c r="M21" s="335"/>
      <c r="N21" s="335"/>
      <c r="O21" s="335"/>
    </row>
    <row r="22" s="55" customFormat="1" spans="1:15">
      <c r="A22" s="312" t="s">
        <v>10</v>
      </c>
      <c r="B22" s="312"/>
      <c r="C22" s="313">
        <v>0</v>
      </c>
      <c r="D22" s="316"/>
      <c r="E22" s="296"/>
      <c r="F22" s="315"/>
      <c r="G22" s="315"/>
      <c r="H22" s="296"/>
      <c r="I22" s="338"/>
      <c r="J22" s="335"/>
      <c r="K22" s="335"/>
      <c r="L22" s="335"/>
      <c r="M22" s="335"/>
      <c r="N22" s="335"/>
      <c r="O22" s="335"/>
    </row>
    <row r="23" spans="1:15">
      <c r="A23" s="312"/>
      <c r="B23" s="312"/>
      <c r="C23" s="317"/>
      <c r="D23" s="316"/>
      <c r="E23" s="296"/>
      <c r="F23" s="315"/>
      <c r="G23" s="315"/>
      <c r="H23" s="296"/>
      <c r="I23" s="338"/>
      <c r="J23" s="335"/>
      <c r="K23" s="335"/>
      <c r="L23" s="335"/>
      <c r="M23" s="335"/>
      <c r="N23" s="335"/>
      <c r="O23" s="339"/>
    </row>
    <row r="24" s="55" customFormat="1" spans="1:15">
      <c r="A24" s="270" t="s">
        <v>36</v>
      </c>
      <c r="B24" s="270"/>
      <c r="C24" s="279">
        <v>4763.06</v>
      </c>
      <c r="D24" s="316" t="s">
        <v>37</v>
      </c>
      <c r="E24" s="318">
        <f>E8+E12</f>
        <v>4763.06</v>
      </c>
      <c r="F24" s="319">
        <v>0</v>
      </c>
      <c r="G24" s="319">
        <v>0</v>
      </c>
      <c r="H24" s="279">
        <v>4763.06</v>
      </c>
      <c r="I24" s="279">
        <v>4763.06</v>
      </c>
      <c r="J24" s="319">
        <v>0</v>
      </c>
      <c r="K24" s="319">
        <v>0</v>
      </c>
      <c r="L24" s="319">
        <v>0</v>
      </c>
      <c r="M24" s="319">
        <v>0</v>
      </c>
      <c r="N24" s="319">
        <v>0</v>
      </c>
      <c r="O24" s="319">
        <v>0</v>
      </c>
    </row>
  </sheetData>
  <sheetProtection formatCells="0" formatColumns="0" formatRows="0"/>
  <mergeCells count="30">
    <mergeCell ref="A1:B1"/>
    <mergeCell ref="A2:O2"/>
    <mergeCell ref="A3:D3"/>
    <mergeCell ref="L3:O3"/>
    <mergeCell ref="H5:O5"/>
    <mergeCell ref="H6:I6"/>
    <mergeCell ref="A14:B14"/>
    <mergeCell ref="A15:B15"/>
    <mergeCell ref="A16:B16"/>
    <mergeCell ref="A17:B17"/>
    <mergeCell ref="A18:B18"/>
    <mergeCell ref="A19:B19"/>
    <mergeCell ref="A20:B20"/>
    <mergeCell ref="A21:B21"/>
    <mergeCell ref="A22:B22"/>
    <mergeCell ref="A23:B23"/>
    <mergeCell ref="A24:B24"/>
    <mergeCell ref="A8:A13"/>
    <mergeCell ref="C5:C7"/>
    <mergeCell ref="D5:D7"/>
    <mergeCell ref="E5:E7"/>
    <mergeCell ref="F5:F7"/>
    <mergeCell ref="G5:G7"/>
    <mergeCell ref="J6:J7"/>
    <mergeCell ref="K6:K7"/>
    <mergeCell ref="L6:L7"/>
    <mergeCell ref="M6:M7"/>
    <mergeCell ref="N6:N7"/>
    <mergeCell ref="O6:O7"/>
    <mergeCell ref="A5:B7"/>
  </mergeCells>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showGridLines="0" showZeros="0" workbookViewId="0">
      <selection activeCell="F11" sqref="F11"/>
    </sheetView>
  </sheetViews>
  <sheetFormatPr defaultColWidth="9" defaultRowHeight="14.25"/>
  <cols>
    <col min="1" max="1" width="5.625" customWidth="1"/>
    <col min="2" max="2" width="6.125" customWidth="1"/>
    <col min="3" max="3" width="6" customWidth="1"/>
    <col min="4" max="4" width="11" customWidth="1"/>
    <col min="5" max="5" width="23.875" customWidth="1"/>
    <col min="6" max="8" width="10.125" customWidth="1"/>
    <col min="9" max="9" width="9.875" customWidth="1"/>
    <col min="18" max="19" width="10.25" customWidth="1"/>
    <col min="20" max="20" width="11.75" customWidth="1"/>
  </cols>
  <sheetData>
    <row r="1" customHeight="1" spans="1:20">
      <c r="A1" s="230"/>
      <c r="B1" s="230"/>
      <c r="C1" s="231"/>
      <c r="D1" s="232"/>
      <c r="E1" s="233"/>
      <c r="F1" s="233"/>
      <c r="G1" s="233"/>
      <c r="H1" s="233"/>
      <c r="I1" s="233"/>
      <c r="J1" s="233"/>
      <c r="K1" s="253"/>
      <c r="L1" s="253"/>
      <c r="M1" s="253"/>
      <c r="N1" s="253"/>
      <c r="O1" s="253"/>
      <c r="P1" s="253"/>
      <c r="Q1" s="253"/>
      <c r="R1" s="258"/>
      <c r="S1" s="258"/>
      <c r="T1" s="259" t="s">
        <v>38</v>
      </c>
    </row>
    <row r="2" ht="20.25" customHeight="1" spans="1:20">
      <c r="A2" s="234" t="s">
        <v>39</v>
      </c>
      <c r="B2" s="234"/>
      <c r="C2" s="234"/>
      <c r="D2" s="234"/>
      <c r="E2" s="234"/>
      <c r="F2" s="234"/>
      <c r="G2" s="234"/>
      <c r="H2" s="234"/>
      <c r="I2" s="234"/>
      <c r="J2" s="234"/>
      <c r="K2" s="234"/>
      <c r="L2" s="234"/>
      <c r="M2" s="234"/>
      <c r="N2" s="234"/>
      <c r="O2" s="234"/>
      <c r="P2" s="234"/>
      <c r="Q2" s="234"/>
      <c r="R2" s="234"/>
      <c r="S2" s="234"/>
      <c r="T2" s="234"/>
    </row>
    <row r="3" ht="16.5" customHeight="1" spans="1:20">
      <c r="A3" s="235" t="s">
        <v>2</v>
      </c>
      <c r="B3" s="236"/>
      <c r="C3" s="236"/>
      <c r="D3" s="236"/>
      <c r="E3" s="236"/>
      <c r="F3" s="236"/>
      <c r="G3" s="236"/>
      <c r="H3" s="236"/>
      <c r="I3" s="236"/>
      <c r="J3" s="236"/>
      <c r="K3" s="236"/>
      <c r="L3" s="236"/>
      <c r="M3" s="236"/>
      <c r="N3" s="236"/>
      <c r="O3" s="236"/>
      <c r="P3" s="236"/>
      <c r="Q3" s="236"/>
      <c r="R3" s="236"/>
      <c r="S3" s="236"/>
      <c r="T3" s="236" t="s">
        <v>3</v>
      </c>
    </row>
    <row r="4" customHeight="1" spans="1:20">
      <c r="A4" s="237" t="s">
        <v>40</v>
      </c>
      <c r="B4" s="238"/>
      <c r="C4" s="239"/>
      <c r="D4" s="240" t="s">
        <v>41</v>
      </c>
      <c r="E4" s="240" t="s">
        <v>42</v>
      </c>
      <c r="F4" s="241" t="s">
        <v>43</v>
      </c>
      <c r="G4" s="242" t="s">
        <v>13</v>
      </c>
      <c r="H4" s="243"/>
      <c r="I4" s="243"/>
      <c r="J4" s="243"/>
      <c r="K4" s="243"/>
      <c r="L4" s="254"/>
      <c r="M4" s="255" t="s">
        <v>14</v>
      </c>
      <c r="N4" s="255" t="s">
        <v>15</v>
      </c>
      <c r="O4" s="256" t="s">
        <v>16</v>
      </c>
      <c r="P4" s="256" t="s">
        <v>44</v>
      </c>
      <c r="Q4" s="256" t="s">
        <v>45</v>
      </c>
      <c r="R4" s="256" t="s">
        <v>11</v>
      </c>
      <c r="S4" s="256" t="s">
        <v>10</v>
      </c>
      <c r="T4" s="247" t="s">
        <v>19</v>
      </c>
    </row>
    <row r="5" ht="36" customHeight="1" spans="1:20">
      <c r="A5" s="244" t="s">
        <v>46</v>
      </c>
      <c r="B5" s="245" t="s">
        <v>47</v>
      </c>
      <c r="C5" s="245" t="s">
        <v>48</v>
      </c>
      <c r="D5" s="246"/>
      <c r="E5" s="246"/>
      <c r="F5" s="241"/>
      <c r="G5" s="241" t="s">
        <v>20</v>
      </c>
      <c r="H5" s="247" t="s">
        <v>23</v>
      </c>
      <c r="I5" s="255" t="s">
        <v>25</v>
      </c>
      <c r="J5" s="255" t="s">
        <v>27</v>
      </c>
      <c r="K5" s="256" t="s">
        <v>29</v>
      </c>
      <c r="L5" s="255" t="s">
        <v>31</v>
      </c>
      <c r="M5" s="255"/>
      <c r="N5" s="255"/>
      <c r="O5" s="256"/>
      <c r="P5" s="256"/>
      <c r="Q5" s="256"/>
      <c r="R5" s="256"/>
      <c r="S5" s="256"/>
      <c r="T5" s="247"/>
    </row>
    <row r="6" s="55" customFormat="1" spans="1:20">
      <c r="A6" s="248"/>
      <c r="B6" s="248"/>
      <c r="C6" s="248"/>
      <c r="D6" s="249"/>
      <c r="E6" s="250" t="s">
        <v>9</v>
      </c>
      <c r="F6" s="251">
        <v>4763.06</v>
      </c>
      <c r="G6" s="251">
        <v>4763.06</v>
      </c>
      <c r="H6" s="251">
        <v>4763.06</v>
      </c>
      <c r="I6" s="251">
        <v>0</v>
      </c>
      <c r="J6" s="251">
        <v>0</v>
      </c>
      <c r="K6" s="257">
        <v>0</v>
      </c>
      <c r="L6" s="257">
        <v>0</v>
      </c>
      <c r="M6" s="257">
        <v>0</v>
      </c>
      <c r="N6" s="257">
        <v>0</v>
      </c>
      <c r="O6" s="257">
        <v>0</v>
      </c>
      <c r="P6" s="257">
        <v>0</v>
      </c>
      <c r="Q6" s="257">
        <v>0</v>
      </c>
      <c r="R6" s="260">
        <v>0</v>
      </c>
      <c r="S6" s="260">
        <v>0</v>
      </c>
      <c r="T6" s="260">
        <v>0</v>
      </c>
    </row>
    <row r="7" ht="24" spans="1:20">
      <c r="A7" s="248"/>
      <c r="B7" s="248"/>
      <c r="C7" s="248"/>
      <c r="D7" s="249" t="s">
        <v>49</v>
      </c>
      <c r="E7" s="252" t="s">
        <v>50</v>
      </c>
      <c r="F7" s="251">
        <v>4763.06</v>
      </c>
      <c r="G7" s="251">
        <v>4763.06</v>
      </c>
      <c r="H7" s="251">
        <v>4763.06</v>
      </c>
      <c r="I7" s="251">
        <v>0</v>
      </c>
      <c r="J7" s="251">
        <v>0</v>
      </c>
      <c r="K7" s="257">
        <v>0</v>
      </c>
      <c r="L7" s="257">
        <v>0</v>
      </c>
      <c r="M7" s="257">
        <v>0</v>
      </c>
      <c r="N7" s="257">
        <v>0</v>
      </c>
      <c r="O7" s="257">
        <v>0</v>
      </c>
      <c r="P7" s="257">
        <v>0</v>
      </c>
      <c r="Q7" s="257">
        <v>0</v>
      </c>
      <c r="R7" s="260">
        <v>0</v>
      </c>
      <c r="S7" s="260">
        <v>0</v>
      </c>
      <c r="T7" s="260">
        <v>0</v>
      </c>
    </row>
    <row r="8" spans="1:20">
      <c r="A8" s="248" t="s">
        <v>51</v>
      </c>
      <c r="B8" s="248" t="s">
        <v>52</v>
      </c>
      <c r="C8" s="248" t="s">
        <v>53</v>
      </c>
      <c r="D8" s="249" t="s">
        <v>54</v>
      </c>
      <c r="E8" s="252" t="s">
        <v>55</v>
      </c>
      <c r="F8" s="251">
        <v>5.62</v>
      </c>
      <c r="G8" s="251">
        <v>5.62</v>
      </c>
      <c r="H8" s="251">
        <v>5.62</v>
      </c>
      <c r="I8" s="251">
        <v>0</v>
      </c>
      <c r="J8" s="251">
        <v>0</v>
      </c>
      <c r="K8" s="257">
        <v>0</v>
      </c>
      <c r="L8" s="257">
        <v>0</v>
      </c>
      <c r="M8" s="257">
        <v>0</v>
      </c>
      <c r="N8" s="257">
        <v>0</v>
      </c>
      <c r="O8" s="257">
        <v>0</v>
      </c>
      <c r="P8" s="257">
        <v>0</v>
      </c>
      <c r="Q8" s="257">
        <v>0</v>
      </c>
      <c r="R8" s="260">
        <v>0</v>
      </c>
      <c r="S8" s="260">
        <v>0</v>
      </c>
      <c r="T8" s="260">
        <v>0</v>
      </c>
    </row>
    <row r="9" ht="24" spans="1:20">
      <c r="A9" s="248" t="s">
        <v>51</v>
      </c>
      <c r="B9" s="248" t="s">
        <v>52</v>
      </c>
      <c r="C9" s="248" t="s">
        <v>52</v>
      </c>
      <c r="D9" s="249" t="s">
        <v>54</v>
      </c>
      <c r="E9" s="252" t="s">
        <v>56</v>
      </c>
      <c r="F9" s="251">
        <v>29.77</v>
      </c>
      <c r="G9" s="251">
        <v>29.77</v>
      </c>
      <c r="H9" s="251">
        <v>29.77</v>
      </c>
      <c r="I9" s="251">
        <v>0</v>
      </c>
      <c r="J9" s="251">
        <v>0</v>
      </c>
      <c r="K9" s="257">
        <v>0</v>
      </c>
      <c r="L9" s="257">
        <v>0</v>
      </c>
      <c r="M9" s="257">
        <v>0</v>
      </c>
      <c r="N9" s="257">
        <v>0</v>
      </c>
      <c r="O9" s="257">
        <v>0</v>
      </c>
      <c r="P9" s="257">
        <v>0</v>
      </c>
      <c r="Q9" s="257">
        <v>0</v>
      </c>
      <c r="R9" s="260">
        <v>0</v>
      </c>
      <c r="S9" s="260">
        <v>0</v>
      </c>
      <c r="T9" s="260">
        <v>0</v>
      </c>
    </row>
    <row r="10" spans="1:20">
      <c r="A10" s="248" t="s">
        <v>51</v>
      </c>
      <c r="B10" s="248" t="s">
        <v>52</v>
      </c>
      <c r="C10" s="248" t="s">
        <v>57</v>
      </c>
      <c r="D10" s="249" t="s">
        <v>54</v>
      </c>
      <c r="E10" s="252" t="s">
        <v>58</v>
      </c>
      <c r="F10" s="251">
        <v>0.82</v>
      </c>
      <c r="G10" s="251">
        <v>0.82</v>
      </c>
      <c r="H10" s="251">
        <v>0.82</v>
      </c>
      <c r="I10" s="251">
        <v>0</v>
      </c>
      <c r="J10" s="251">
        <v>0</v>
      </c>
      <c r="K10" s="257">
        <v>0</v>
      </c>
      <c r="L10" s="257">
        <v>0</v>
      </c>
      <c r="M10" s="257">
        <v>0</v>
      </c>
      <c r="N10" s="257">
        <v>0</v>
      </c>
      <c r="O10" s="257">
        <v>0</v>
      </c>
      <c r="P10" s="257">
        <v>0</v>
      </c>
      <c r="Q10" s="257">
        <v>0</v>
      </c>
      <c r="R10" s="260">
        <v>0</v>
      </c>
      <c r="S10" s="260">
        <v>0</v>
      </c>
      <c r="T10" s="260">
        <v>0</v>
      </c>
    </row>
    <row r="11" spans="1:20">
      <c r="A11" s="248" t="s">
        <v>59</v>
      </c>
      <c r="B11" s="248" t="s">
        <v>60</v>
      </c>
      <c r="C11" s="248" t="s">
        <v>53</v>
      </c>
      <c r="D11" s="249" t="s">
        <v>54</v>
      </c>
      <c r="E11" s="252" t="s">
        <v>61</v>
      </c>
      <c r="F11" s="251">
        <v>28.48</v>
      </c>
      <c r="G11" s="251">
        <v>28.48</v>
      </c>
      <c r="H11" s="251">
        <v>28.48</v>
      </c>
      <c r="I11" s="251">
        <v>0</v>
      </c>
      <c r="J11" s="251">
        <v>0</v>
      </c>
      <c r="K11" s="257">
        <v>0</v>
      </c>
      <c r="L11" s="257">
        <v>0</v>
      </c>
      <c r="M11" s="257">
        <v>0</v>
      </c>
      <c r="N11" s="257">
        <v>0</v>
      </c>
      <c r="O11" s="257">
        <v>0</v>
      </c>
      <c r="P11" s="257">
        <v>0</v>
      </c>
      <c r="Q11" s="257">
        <v>0</v>
      </c>
      <c r="R11" s="260">
        <v>0</v>
      </c>
      <c r="S11" s="260">
        <v>0</v>
      </c>
      <c r="T11" s="260">
        <v>0</v>
      </c>
    </row>
    <row r="12" spans="1:20">
      <c r="A12" s="248" t="s">
        <v>59</v>
      </c>
      <c r="B12" s="248" t="s">
        <v>60</v>
      </c>
      <c r="C12" s="248" t="s">
        <v>62</v>
      </c>
      <c r="D12" s="249" t="s">
        <v>54</v>
      </c>
      <c r="E12" s="252" t="s">
        <v>63</v>
      </c>
      <c r="F12" s="251">
        <v>22.4</v>
      </c>
      <c r="G12" s="251">
        <v>22.4</v>
      </c>
      <c r="H12" s="251">
        <v>22.4</v>
      </c>
      <c r="I12" s="251">
        <v>0</v>
      </c>
      <c r="J12" s="251">
        <v>0</v>
      </c>
      <c r="K12" s="257">
        <v>0</v>
      </c>
      <c r="L12" s="257">
        <v>0</v>
      </c>
      <c r="M12" s="257">
        <v>0</v>
      </c>
      <c r="N12" s="257">
        <v>0</v>
      </c>
      <c r="O12" s="257">
        <v>0</v>
      </c>
      <c r="P12" s="257">
        <v>0</v>
      </c>
      <c r="Q12" s="257">
        <v>0</v>
      </c>
      <c r="R12" s="260">
        <v>0</v>
      </c>
      <c r="S12" s="260">
        <v>0</v>
      </c>
      <c r="T12" s="260">
        <v>0</v>
      </c>
    </row>
    <row r="13" ht="24" spans="1:20">
      <c r="A13" s="248" t="s">
        <v>64</v>
      </c>
      <c r="B13" s="248" t="s">
        <v>53</v>
      </c>
      <c r="C13" s="248" t="s">
        <v>53</v>
      </c>
      <c r="D13" s="249" t="s">
        <v>54</v>
      </c>
      <c r="E13" s="252" t="s">
        <v>65</v>
      </c>
      <c r="F13" s="251">
        <v>545.17</v>
      </c>
      <c r="G13" s="251">
        <v>545.17</v>
      </c>
      <c r="H13" s="251">
        <v>545.17</v>
      </c>
      <c r="I13" s="251">
        <v>0</v>
      </c>
      <c r="J13" s="251">
        <v>0</v>
      </c>
      <c r="K13" s="257">
        <v>0</v>
      </c>
      <c r="L13" s="257">
        <v>0</v>
      </c>
      <c r="M13" s="257">
        <v>0</v>
      </c>
      <c r="N13" s="257">
        <v>0</v>
      </c>
      <c r="O13" s="257">
        <v>0</v>
      </c>
      <c r="P13" s="257">
        <v>0</v>
      </c>
      <c r="Q13" s="257">
        <v>0</v>
      </c>
      <c r="R13" s="260">
        <v>0</v>
      </c>
      <c r="S13" s="260">
        <v>0</v>
      </c>
      <c r="T13" s="260">
        <v>0</v>
      </c>
    </row>
    <row r="14" ht="24" spans="1:20">
      <c r="A14" s="248" t="s">
        <v>64</v>
      </c>
      <c r="B14" s="248" t="s">
        <v>53</v>
      </c>
      <c r="C14" s="248" t="s">
        <v>66</v>
      </c>
      <c r="D14" s="249" t="s">
        <v>54</v>
      </c>
      <c r="E14" s="252" t="s">
        <v>67</v>
      </c>
      <c r="F14" s="251">
        <v>20</v>
      </c>
      <c r="G14" s="251">
        <v>20</v>
      </c>
      <c r="H14" s="251">
        <v>20</v>
      </c>
      <c r="I14" s="251">
        <v>0</v>
      </c>
      <c r="J14" s="251">
        <v>0</v>
      </c>
      <c r="K14" s="257">
        <v>0</v>
      </c>
      <c r="L14" s="257">
        <v>0</v>
      </c>
      <c r="M14" s="257">
        <v>0</v>
      </c>
      <c r="N14" s="257">
        <v>0</v>
      </c>
      <c r="O14" s="257">
        <v>0</v>
      </c>
      <c r="P14" s="257">
        <v>0</v>
      </c>
      <c r="Q14" s="257">
        <v>0</v>
      </c>
      <c r="R14" s="260">
        <v>0</v>
      </c>
      <c r="S14" s="260">
        <v>0</v>
      </c>
      <c r="T14" s="260">
        <v>0</v>
      </c>
    </row>
    <row r="15" spans="1:20">
      <c r="A15" s="248" t="s">
        <v>68</v>
      </c>
      <c r="B15" s="248" t="s">
        <v>53</v>
      </c>
      <c r="C15" s="248" t="s">
        <v>69</v>
      </c>
      <c r="D15" s="249" t="s">
        <v>54</v>
      </c>
      <c r="E15" s="252" t="s">
        <v>70</v>
      </c>
      <c r="F15" s="251">
        <v>4066</v>
      </c>
      <c r="G15" s="251">
        <v>4066</v>
      </c>
      <c r="H15" s="251">
        <v>4066</v>
      </c>
      <c r="I15" s="251">
        <v>0</v>
      </c>
      <c r="J15" s="251">
        <v>0</v>
      </c>
      <c r="K15" s="257">
        <v>0</v>
      </c>
      <c r="L15" s="257">
        <v>0</v>
      </c>
      <c r="M15" s="257">
        <v>0</v>
      </c>
      <c r="N15" s="257">
        <v>0</v>
      </c>
      <c r="O15" s="257">
        <v>0</v>
      </c>
      <c r="P15" s="257">
        <v>0</v>
      </c>
      <c r="Q15" s="257">
        <v>0</v>
      </c>
      <c r="R15" s="260">
        <v>0</v>
      </c>
      <c r="S15" s="260">
        <v>0</v>
      </c>
      <c r="T15" s="260">
        <v>0</v>
      </c>
    </row>
    <row r="16" spans="1:20">
      <c r="A16" s="248" t="s">
        <v>68</v>
      </c>
      <c r="B16" s="248" t="s">
        <v>66</v>
      </c>
      <c r="C16" s="248" t="s">
        <v>53</v>
      </c>
      <c r="D16" s="249" t="s">
        <v>54</v>
      </c>
      <c r="E16" s="252" t="s">
        <v>71</v>
      </c>
      <c r="F16" s="251">
        <v>44.8</v>
      </c>
      <c r="G16" s="251">
        <v>44.8</v>
      </c>
      <c r="H16" s="251">
        <v>44.8</v>
      </c>
      <c r="I16" s="251">
        <v>0</v>
      </c>
      <c r="J16" s="251">
        <v>0</v>
      </c>
      <c r="K16" s="257">
        <v>0</v>
      </c>
      <c r="L16" s="257">
        <v>0</v>
      </c>
      <c r="M16" s="257">
        <v>0</v>
      </c>
      <c r="N16" s="257">
        <v>0</v>
      </c>
      <c r="O16" s="257">
        <v>0</v>
      </c>
      <c r="P16" s="257">
        <v>0</v>
      </c>
      <c r="Q16" s="257">
        <v>0</v>
      </c>
      <c r="R16" s="260">
        <v>0</v>
      </c>
      <c r="S16" s="260">
        <v>0</v>
      </c>
      <c r="T16" s="260">
        <v>0</v>
      </c>
    </row>
  </sheetData>
  <sheetProtection formatCells="0" formatColumns="0" formatRows="0"/>
  <mergeCells count="14">
    <mergeCell ref="A2:T2"/>
    <mergeCell ref="A4:C4"/>
    <mergeCell ref="G4:L4"/>
    <mergeCell ref="D4:D5"/>
    <mergeCell ref="E4:E5"/>
    <mergeCell ref="F4:F5"/>
    <mergeCell ref="M4:M5"/>
    <mergeCell ref="N4:N5"/>
    <mergeCell ref="O4:O5"/>
    <mergeCell ref="P4:P5"/>
    <mergeCell ref="Q4:Q5"/>
    <mergeCell ref="R4:R5"/>
    <mergeCell ref="S4:S5"/>
    <mergeCell ref="T4:T5"/>
  </mergeCells>
  <pageMargins left="0.75" right="0.75" top="1" bottom="1" header="0.5" footer="0.5"/>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6" sqref="$A6:$XFD6"/>
    </sheetView>
  </sheetViews>
  <sheetFormatPr defaultColWidth="9" defaultRowHeight="14.25"/>
  <cols>
    <col min="1" max="1" width="5.25" customWidth="1"/>
    <col min="2" max="2" width="5.5" customWidth="1"/>
    <col min="3" max="3" width="5.125" customWidth="1"/>
    <col min="4" max="4" width="12.5" customWidth="1"/>
    <col min="5" max="5" width="31.75" customWidth="1"/>
    <col min="6" max="6" width="16.125" customWidth="1"/>
    <col min="7" max="7" width="11.625" customWidth="1"/>
    <col min="8" max="9" width="11.375" customWidth="1"/>
    <col min="10" max="10" width="11.625" customWidth="1"/>
    <col min="11" max="11" width="14.375" customWidth="1"/>
    <col min="12" max="12" width="12" customWidth="1"/>
    <col min="13" max="13" width="12.75" customWidth="1"/>
  </cols>
  <sheetData>
    <row r="1" customHeight="1" spans="1:13">
      <c r="A1" s="196"/>
      <c r="B1" s="196"/>
      <c r="C1" s="197"/>
      <c r="D1" s="198"/>
      <c r="E1" s="199"/>
      <c r="F1" s="200"/>
      <c r="G1" s="200"/>
      <c r="H1" s="200"/>
      <c r="I1" s="219"/>
      <c r="J1" s="200"/>
      <c r="M1" s="220" t="s">
        <v>72</v>
      </c>
    </row>
    <row r="2" ht="20.25" customHeight="1" spans="1:13">
      <c r="A2" s="201" t="s">
        <v>73</v>
      </c>
      <c r="B2" s="201"/>
      <c r="C2" s="201"/>
      <c r="D2" s="201"/>
      <c r="E2" s="201"/>
      <c r="F2" s="201"/>
      <c r="G2" s="201"/>
      <c r="H2" s="201"/>
      <c r="I2" s="201"/>
      <c r="J2" s="201"/>
      <c r="K2" s="201"/>
      <c r="L2" s="201"/>
      <c r="M2" s="201"/>
    </row>
    <row r="3" customHeight="1" spans="1:13">
      <c r="A3" s="202" t="s">
        <v>2</v>
      </c>
      <c r="B3" s="202"/>
      <c r="C3" s="202"/>
      <c r="D3" s="202"/>
      <c r="E3" s="202"/>
      <c r="F3" s="200"/>
      <c r="G3" s="203"/>
      <c r="H3" s="203"/>
      <c r="I3" s="203"/>
      <c r="J3" s="203"/>
      <c r="M3" s="221" t="s">
        <v>3</v>
      </c>
    </row>
    <row r="4" customHeight="1" spans="1:13">
      <c r="A4" s="204" t="s">
        <v>40</v>
      </c>
      <c r="B4" s="205"/>
      <c r="C4" s="205"/>
      <c r="D4" s="206" t="s">
        <v>41</v>
      </c>
      <c r="E4" s="206" t="s">
        <v>42</v>
      </c>
      <c r="F4" s="206" t="s">
        <v>43</v>
      </c>
      <c r="G4" s="207" t="s">
        <v>74</v>
      </c>
      <c r="H4" s="207"/>
      <c r="I4" s="207"/>
      <c r="J4" s="222"/>
      <c r="K4" s="223" t="s">
        <v>75</v>
      </c>
      <c r="L4" s="224"/>
      <c r="M4" s="225"/>
    </row>
    <row r="5" ht="24" customHeight="1" spans="1:13">
      <c r="A5" s="208" t="s">
        <v>46</v>
      </c>
      <c r="B5" s="209" t="s">
        <v>47</v>
      </c>
      <c r="C5" s="209" t="s">
        <v>48</v>
      </c>
      <c r="D5" s="210"/>
      <c r="E5" s="210"/>
      <c r="F5" s="210"/>
      <c r="G5" s="211" t="s">
        <v>20</v>
      </c>
      <c r="H5" s="212" t="s">
        <v>76</v>
      </c>
      <c r="I5" s="212" t="s">
        <v>77</v>
      </c>
      <c r="J5" s="212" t="s">
        <v>78</v>
      </c>
      <c r="K5" s="226" t="s">
        <v>20</v>
      </c>
      <c r="L5" s="227" t="s">
        <v>79</v>
      </c>
      <c r="M5" s="228" t="s">
        <v>80</v>
      </c>
    </row>
    <row r="6" s="55" customFormat="1" spans="1:13">
      <c r="A6" s="213"/>
      <c r="B6" s="213"/>
      <c r="C6" s="213"/>
      <c r="D6" s="214"/>
      <c r="E6" s="215" t="s">
        <v>9</v>
      </c>
      <c r="F6" s="216">
        <v>4763.06</v>
      </c>
      <c r="G6" s="217">
        <v>675.96</v>
      </c>
      <c r="H6" s="218">
        <v>648.26</v>
      </c>
      <c r="I6" s="216">
        <v>21.27</v>
      </c>
      <c r="J6" s="217">
        <v>6.44</v>
      </c>
      <c r="K6" s="216">
        <v>4087.1</v>
      </c>
      <c r="L6" s="229">
        <v>1.1</v>
      </c>
      <c r="M6" s="229">
        <v>4086</v>
      </c>
    </row>
    <row r="7" spans="1:13">
      <c r="A7" s="213"/>
      <c r="B7" s="213"/>
      <c r="C7" s="213"/>
      <c r="D7" s="214" t="s">
        <v>49</v>
      </c>
      <c r="E7" s="215" t="s">
        <v>50</v>
      </c>
      <c r="F7" s="216">
        <v>4763.06</v>
      </c>
      <c r="G7" s="217">
        <v>675.96</v>
      </c>
      <c r="H7" s="218">
        <v>648.26</v>
      </c>
      <c r="I7" s="216">
        <v>21.27</v>
      </c>
      <c r="J7" s="217">
        <v>6.44</v>
      </c>
      <c r="K7" s="216">
        <v>4087.1</v>
      </c>
      <c r="L7" s="229">
        <v>1.1</v>
      </c>
      <c r="M7" s="229">
        <v>4086</v>
      </c>
    </row>
    <row r="8" spans="1:13">
      <c r="A8" s="213" t="s">
        <v>51</v>
      </c>
      <c r="B8" s="213" t="s">
        <v>52</v>
      </c>
      <c r="C8" s="213" t="s">
        <v>53</v>
      </c>
      <c r="D8" s="214" t="s">
        <v>54</v>
      </c>
      <c r="E8" s="215" t="s">
        <v>55</v>
      </c>
      <c r="F8" s="216">
        <v>5.62</v>
      </c>
      <c r="G8" s="217">
        <v>5.62</v>
      </c>
      <c r="H8" s="218">
        <v>0</v>
      </c>
      <c r="I8" s="216">
        <v>0</v>
      </c>
      <c r="J8" s="217">
        <v>5.62</v>
      </c>
      <c r="K8" s="216">
        <v>0</v>
      </c>
      <c r="L8" s="229">
        <v>0</v>
      </c>
      <c r="M8" s="229">
        <v>0</v>
      </c>
    </row>
    <row r="9" spans="1:13">
      <c r="A9" s="213" t="s">
        <v>51</v>
      </c>
      <c r="B9" s="213" t="s">
        <v>52</v>
      </c>
      <c r="C9" s="213" t="s">
        <v>52</v>
      </c>
      <c r="D9" s="214" t="s">
        <v>54</v>
      </c>
      <c r="E9" s="215" t="s">
        <v>56</v>
      </c>
      <c r="F9" s="216">
        <v>29.77</v>
      </c>
      <c r="G9" s="217">
        <v>29.77</v>
      </c>
      <c r="H9" s="218">
        <v>29.77</v>
      </c>
      <c r="I9" s="216">
        <v>0</v>
      </c>
      <c r="J9" s="217">
        <v>0</v>
      </c>
      <c r="K9" s="216">
        <v>0</v>
      </c>
      <c r="L9" s="229">
        <v>0</v>
      </c>
      <c r="M9" s="229">
        <v>0</v>
      </c>
    </row>
    <row r="10" spans="1:13">
      <c r="A10" s="213" t="s">
        <v>51</v>
      </c>
      <c r="B10" s="213" t="s">
        <v>52</v>
      </c>
      <c r="C10" s="213" t="s">
        <v>57</v>
      </c>
      <c r="D10" s="214" t="s">
        <v>54</v>
      </c>
      <c r="E10" s="215" t="s">
        <v>58</v>
      </c>
      <c r="F10" s="216">
        <v>0.82</v>
      </c>
      <c r="G10" s="217">
        <v>0.82</v>
      </c>
      <c r="H10" s="218">
        <v>0</v>
      </c>
      <c r="I10" s="216">
        <v>0</v>
      </c>
      <c r="J10" s="217">
        <v>0.82</v>
      </c>
      <c r="K10" s="216">
        <v>0</v>
      </c>
      <c r="L10" s="229">
        <v>0</v>
      </c>
      <c r="M10" s="229">
        <v>0</v>
      </c>
    </row>
    <row r="11" spans="1:13">
      <c r="A11" s="213" t="s">
        <v>59</v>
      </c>
      <c r="B11" s="213" t="s">
        <v>60</v>
      </c>
      <c r="C11" s="213" t="s">
        <v>53</v>
      </c>
      <c r="D11" s="214" t="s">
        <v>54</v>
      </c>
      <c r="E11" s="215" t="s">
        <v>61</v>
      </c>
      <c r="F11" s="216">
        <v>28.48</v>
      </c>
      <c r="G11" s="217">
        <v>28.48</v>
      </c>
      <c r="H11" s="218">
        <v>28.48</v>
      </c>
      <c r="I11" s="216">
        <v>0</v>
      </c>
      <c r="J11" s="217">
        <v>0</v>
      </c>
      <c r="K11" s="216">
        <v>0</v>
      </c>
      <c r="L11" s="229">
        <v>0</v>
      </c>
      <c r="M11" s="229">
        <v>0</v>
      </c>
    </row>
    <row r="12" spans="1:13">
      <c r="A12" s="213" t="s">
        <v>59</v>
      </c>
      <c r="B12" s="213" t="s">
        <v>60</v>
      </c>
      <c r="C12" s="213" t="s">
        <v>62</v>
      </c>
      <c r="D12" s="214" t="s">
        <v>54</v>
      </c>
      <c r="E12" s="215" t="s">
        <v>63</v>
      </c>
      <c r="F12" s="216">
        <v>22.4</v>
      </c>
      <c r="G12" s="217">
        <v>22.4</v>
      </c>
      <c r="H12" s="218">
        <v>22.4</v>
      </c>
      <c r="I12" s="216">
        <v>0</v>
      </c>
      <c r="J12" s="217">
        <v>0</v>
      </c>
      <c r="K12" s="216">
        <v>0</v>
      </c>
      <c r="L12" s="229">
        <v>0</v>
      </c>
      <c r="M12" s="229">
        <v>0</v>
      </c>
    </row>
    <row r="13" spans="1:13">
      <c r="A13" s="213" t="s">
        <v>64</v>
      </c>
      <c r="B13" s="213" t="s">
        <v>53</v>
      </c>
      <c r="C13" s="213" t="s">
        <v>53</v>
      </c>
      <c r="D13" s="214" t="s">
        <v>54</v>
      </c>
      <c r="E13" s="215" t="s">
        <v>65</v>
      </c>
      <c r="F13" s="216">
        <v>545.17</v>
      </c>
      <c r="G13" s="217">
        <v>544.07</v>
      </c>
      <c r="H13" s="218">
        <v>522.81</v>
      </c>
      <c r="I13" s="216">
        <v>21.27</v>
      </c>
      <c r="J13" s="217">
        <v>0</v>
      </c>
      <c r="K13" s="216">
        <v>1.1</v>
      </c>
      <c r="L13" s="229">
        <v>1.1</v>
      </c>
      <c r="M13" s="229">
        <v>0</v>
      </c>
    </row>
    <row r="14" spans="1:13">
      <c r="A14" s="213" t="s">
        <v>64</v>
      </c>
      <c r="B14" s="213" t="s">
        <v>53</v>
      </c>
      <c r="C14" s="213" t="s">
        <v>66</v>
      </c>
      <c r="D14" s="214" t="s">
        <v>54</v>
      </c>
      <c r="E14" s="215" t="s">
        <v>67</v>
      </c>
      <c r="F14" s="216">
        <v>20</v>
      </c>
      <c r="G14" s="217">
        <v>0</v>
      </c>
      <c r="H14" s="218">
        <v>0</v>
      </c>
      <c r="I14" s="216">
        <v>0</v>
      </c>
      <c r="J14" s="217">
        <v>0</v>
      </c>
      <c r="K14" s="216">
        <v>20</v>
      </c>
      <c r="L14" s="229">
        <v>0</v>
      </c>
      <c r="M14" s="229">
        <v>20</v>
      </c>
    </row>
    <row r="15" spans="1:13">
      <c r="A15" s="213" t="s">
        <v>68</v>
      </c>
      <c r="B15" s="213" t="s">
        <v>53</v>
      </c>
      <c r="C15" s="213" t="s">
        <v>69</v>
      </c>
      <c r="D15" s="214" t="s">
        <v>54</v>
      </c>
      <c r="E15" s="215" t="s">
        <v>70</v>
      </c>
      <c r="F15" s="216">
        <v>4066</v>
      </c>
      <c r="G15" s="217">
        <v>0</v>
      </c>
      <c r="H15" s="218">
        <v>0</v>
      </c>
      <c r="I15" s="216">
        <v>0</v>
      </c>
      <c r="J15" s="217">
        <v>0</v>
      </c>
      <c r="K15" s="216">
        <v>4066</v>
      </c>
      <c r="L15" s="229">
        <v>0</v>
      </c>
      <c r="M15" s="229">
        <v>4066</v>
      </c>
    </row>
    <row r="16" spans="1:13">
      <c r="A16" s="213" t="s">
        <v>68</v>
      </c>
      <c r="B16" s="213" t="s">
        <v>66</v>
      </c>
      <c r="C16" s="213" t="s">
        <v>53</v>
      </c>
      <c r="D16" s="214" t="s">
        <v>54</v>
      </c>
      <c r="E16" s="215" t="s">
        <v>71</v>
      </c>
      <c r="F16" s="216">
        <v>44.8</v>
      </c>
      <c r="G16" s="217">
        <v>44.8</v>
      </c>
      <c r="H16" s="218">
        <v>44.8</v>
      </c>
      <c r="I16" s="216">
        <v>0</v>
      </c>
      <c r="J16" s="217">
        <v>0</v>
      </c>
      <c r="K16" s="216">
        <v>0</v>
      </c>
      <c r="L16" s="229">
        <v>0</v>
      </c>
      <c r="M16" s="229">
        <v>0</v>
      </c>
    </row>
  </sheetData>
  <sheetProtection formatCells="0" formatColumns="0" formatRows="0"/>
  <mergeCells count="6">
    <mergeCell ref="A2:M2"/>
    <mergeCell ref="A3:E3"/>
    <mergeCell ref="K4:M4"/>
    <mergeCell ref="D4:D5"/>
    <mergeCell ref="E4:E5"/>
    <mergeCell ref="F4:F5"/>
  </mergeCells>
  <pageMargins left="0.75" right="0.75" top="1" bottom="1" header="0.5" footer="0.5"/>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showGridLines="0" showZeros="0" topLeftCell="A16" workbookViewId="0">
      <selection activeCell="M13" sqref="M13"/>
    </sheetView>
  </sheetViews>
  <sheetFormatPr defaultColWidth="9" defaultRowHeight="14.25"/>
  <cols>
    <col min="2" max="2" width="19.625" customWidth="1"/>
    <col min="3" max="3" width="17.625" customWidth="1"/>
    <col min="4" max="4" width="27.125" customWidth="1"/>
    <col min="5" max="5" width="12.375" customWidth="1"/>
    <col min="6" max="6" width="10.875" customWidth="1"/>
    <col min="7" max="7" width="10.625" customWidth="1"/>
    <col min="8" max="8" width="11.125" customWidth="1"/>
    <col min="12" max="12" width="14.625" customWidth="1"/>
  </cols>
  <sheetData>
    <row r="1" ht="16.5" customHeight="1" spans="1:12">
      <c r="A1" s="166"/>
      <c r="B1" s="166"/>
      <c r="C1" s="167"/>
      <c r="D1" s="167"/>
      <c r="E1" s="168"/>
      <c r="F1" s="168"/>
      <c r="G1" s="169"/>
      <c r="H1" s="169"/>
      <c r="I1" s="169"/>
      <c r="J1" s="169"/>
      <c r="K1" s="190"/>
      <c r="L1" s="190" t="s">
        <v>81</v>
      </c>
    </row>
    <row r="2" ht="27" customHeight="1" spans="1:12">
      <c r="A2" s="170" t="s">
        <v>82</v>
      </c>
      <c r="B2" s="170"/>
      <c r="C2" s="170"/>
      <c r="D2" s="170"/>
      <c r="E2" s="170"/>
      <c r="F2" s="170"/>
      <c r="G2" s="170"/>
      <c r="H2" s="170"/>
      <c r="I2" s="170"/>
      <c r="J2" s="170"/>
      <c r="K2" s="170"/>
      <c r="L2" s="170"/>
    </row>
    <row r="3" ht="13.5" customHeight="1" spans="1:12">
      <c r="A3" s="171" t="s">
        <v>2</v>
      </c>
      <c r="B3" s="171" t="s">
        <v>83</v>
      </c>
      <c r="C3" s="171"/>
      <c r="D3" s="171"/>
      <c r="E3" s="171"/>
      <c r="F3" s="172"/>
      <c r="G3" s="172"/>
      <c r="H3" s="172"/>
      <c r="I3" s="172"/>
      <c r="J3" s="172"/>
      <c r="K3" s="191"/>
      <c r="L3" s="192" t="s">
        <v>3</v>
      </c>
    </row>
    <row r="4" customHeight="1" spans="1:12">
      <c r="A4" s="173" t="s">
        <v>84</v>
      </c>
      <c r="B4" s="173"/>
      <c r="C4" s="173"/>
      <c r="D4" s="174" t="s">
        <v>5</v>
      </c>
      <c r="E4" s="174"/>
      <c r="F4" s="174"/>
      <c r="G4" s="174"/>
      <c r="H4" s="174"/>
      <c r="I4" s="174"/>
      <c r="J4" s="174"/>
      <c r="K4" s="174"/>
      <c r="L4" s="174"/>
    </row>
    <row r="5" customHeight="1" spans="1:12">
      <c r="A5" s="173" t="s">
        <v>85</v>
      </c>
      <c r="B5" s="173"/>
      <c r="C5" s="173" t="s">
        <v>7</v>
      </c>
      <c r="D5" s="173" t="s">
        <v>86</v>
      </c>
      <c r="E5" s="175" t="s">
        <v>9</v>
      </c>
      <c r="F5" s="176" t="s">
        <v>12</v>
      </c>
      <c r="G5" s="176"/>
      <c r="H5" s="176"/>
      <c r="I5" s="176"/>
      <c r="J5" s="176"/>
      <c r="K5" s="176"/>
      <c r="L5" s="176"/>
    </row>
    <row r="6" customHeight="1" spans="1:12">
      <c r="A6" s="173"/>
      <c r="B6" s="173"/>
      <c r="C6" s="173"/>
      <c r="D6" s="173"/>
      <c r="E6" s="175"/>
      <c r="F6" s="177" t="s">
        <v>13</v>
      </c>
      <c r="G6" s="177"/>
      <c r="H6" s="177"/>
      <c r="I6" s="177"/>
      <c r="J6" s="177"/>
      <c r="K6" s="177"/>
      <c r="L6" s="178" t="s">
        <v>15</v>
      </c>
    </row>
    <row r="7" ht="36" customHeight="1" spans="1:12">
      <c r="A7" s="173"/>
      <c r="B7" s="173"/>
      <c r="C7" s="173"/>
      <c r="D7" s="173"/>
      <c r="E7" s="175"/>
      <c r="F7" s="177" t="s">
        <v>20</v>
      </c>
      <c r="G7" s="178" t="s">
        <v>23</v>
      </c>
      <c r="H7" s="178" t="s">
        <v>87</v>
      </c>
      <c r="I7" s="178" t="s">
        <v>27</v>
      </c>
      <c r="J7" s="178" t="s">
        <v>29</v>
      </c>
      <c r="K7" s="189" t="s">
        <v>31</v>
      </c>
      <c r="L7" s="178"/>
    </row>
    <row r="8" s="55" customFormat="1" customHeight="1" spans="1:12">
      <c r="A8" s="179" t="s">
        <v>13</v>
      </c>
      <c r="B8" s="180" t="s">
        <v>23</v>
      </c>
      <c r="C8" s="181">
        <v>4763.06</v>
      </c>
      <c r="D8" s="182" t="s">
        <v>88</v>
      </c>
      <c r="E8" s="181">
        <v>0</v>
      </c>
      <c r="F8" s="183">
        <v>0</v>
      </c>
      <c r="G8" s="181">
        <v>0</v>
      </c>
      <c r="H8" s="181">
        <v>0</v>
      </c>
      <c r="I8" s="188"/>
      <c r="J8" s="188"/>
      <c r="K8" s="188"/>
      <c r="L8" s="193">
        <v>0</v>
      </c>
    </row>
    <row r="9" s="55" customFormat="1" ht="24" customHeight="1" spans="1:12">
      <c r="A9" s="179"/>
      <c r="B9" s="180" t="s">
        <v>25</v>
      </c>
      <c r="C9" s="184">
        <v>0</v>
      </c>
      <c r="D9" s="182" t="s">
        <v>89</v>
      </c>
      <c r="E9" s="181">
        <v>0</v>
      </c>
      <c r="F9" s="183">
        <v>0</v>
      </c>
      <c r="G9" s="181">
        <v>0</v>
      </c>
      <c r="H9" s="181">
        <v>0</v>
      </c>
      <c r="I9" s="188"/>
      <c r="J9" s="188"/>
      <c r="K9" s="188"/>
      <c r="L9" s="194">
        <v>0</v>
      </c>
    </row>
    <row r="10" s="55" customFormat="1" customHeight="1" spans="1:12">
      <c r="A10" s="179"/>
      <c r="B10" s="180" t="s">
        <v>27</v>
      </c>
      <c r="C10" s="184"/>
      <c r="D10" s="182" t="s">
        <v>90</v>
      </c>
      <c r="E10" s="181">
        <v>0</v>
      </c>
      <c r="F10" s="183">
        <v>0</v>
      </c>
      <c r="G10" s="181">
        <v>0</v>
      </c>
      <c r="H10" s="181">
        <v>0</v>
      </c>
      <c r="I10" s="188">
        <v>0</v>
      </c>
      <c r="J10" s="188">
        <v>0</v>
      </c>
      <c r="K10" s="188">
        <v>0</v>
      </c>
      <c r="L10" s="194">
        <v>0</v>
      </c>
    </row>
    <row r="11" s="55" customFormat="1" ht="24" customHeight="1" spans="1:12">
      <c r="A11" s="179"/>
      <c r="B11" s="180" t="s">
        <v>29</v>
      </c>
      <c r="C11" s="184"/>
      <c r="D11" s="182" t="s">
        <v>91</v>
      </c>
      <c r="E11" s="181">
        <v>0</v>
      </c>
      <c r="F11" s="183">
        <v>0</v>
      </c>
      <c r="G11" s="181">
        <v>0</v>
      </c>
      <c r="H11" s="181">
        <v>0</v>
      </c>
      <c r="I11" s="188">
        <v>0</v>
      </c>
      <c r="J11" s="188">
        <v>0</v>
      </c>
      <c r="K11" s="188">
        <v>0</v>
      </c>
      <c r="L11" s="194">
        <v>0</v>
      </c>
    </row>
    <row r="12" s="55" customFormat="1" customHeight="1" spans="1:12">
      <c r="A12" s="179"/>
      <c r="B12" s="180" t="s">
        <v>31</v>
      </c>
      <c r="C12" s="184">
        <v>0</v>
      </c>
      <c r="D12" s="182" t="s">
        <v>92</v>
      </c>
      <c r="E12" s="181">
        <v>0</v>
      </c>
      <c r="F12" s="183">
        <v>0</v>
      </c>
      <c r="G12" s="181">
        <v>0</v>
      </c>
      <c r="H12" s="181">
        <v>0</v>
      </c>
      <c r="I12" s="188">
        <v>0</v>
      </c>
      <c r="J12" s="188">
        <v>0</v>
      </c>
      <c r="K12" s="188">
        <v>0</v>
      </c>
      <c r="L12" s="194">
        <v>0</v>
      </c>
    </row>
    <row r="13" s="55" customFormat="1" customHeight="1" spans="1:12">
      <c r="A13" s="180" t="s">
        <v>15</v>
      </c>
      <c r="B13" s="180"/>
      <c r="C13" s="184">
        <v>0</v>
      </c>
      <c r="D13" s="182" t="s">
        <v>93</v>
      </c>
      <c r="E13" s="181">
        <v>0</v>
      </c>
      <c r="F13" s="183">
        <v>0</v>
      </c>
      <c r="G13" s="181">
        <v>0</v>
      </c>
      <c r="H13" s="181">
        <v>0</v>
      </c>
      <c r="I13" s="188">
        <v>0</v>
      </c>
      <c r="J13" s="188">
        <v>0</v>
      </c>
      <c r="K13" s="188">
        <v>0</v>
      </c>
      <c r="L13" s="194">
        <v>0</v>
      </c>
    </row>
    <row r="14" s="55" customFormat="1" customHeight="1" spans="1:12">
      <c r="A14" s="180"/>
      <c r="B14" s="180"/>
      <c r="C14" s="185"/>
      <c r="D14" s="182" t="s">
        <v>94</v>
      </c>
      <c r="E14" s="181">
        <v>0</v>
      </c>
      <c r="F14" s="183">
        <v>0</v>
      </c>
      <c r="G14" s="181">
        <v>0</v>
      </c>
      <c r="H14" s="181">
        <v>0</v>
      </c>
      <c r="I14" s="188">
        <v>0</v>
      </c>
      <c r="J14" s="188">
        <v>0</v>
      </c>
      <c r="K14" s="188">
        <v>0</v>
      </c>
      <c r="L14" s="194">
        <v>0</v>
      </c>
    </row>
    <row r="15" s="55" customFormat="1" customHeight="1" spans="1:12">
      <c r="A15" s="180"/>
      <c r="B15" s="180"/>
      <c r="C15" s="185"/>
      <c r="D15" s="182" t="s">
        <v>95</v>
      </c>
      <c r="E15" s="181">
        <v>36.21</v>
      </c>
      <c r="F15" s="183">
        <v>36.21</v>
      </c>
      <c r="G15" s="181">
        <v>36.21</v>
      </c>
      <c r="H15" s="181">
        <v>0</v>
      </c>
      <c r="I15" s="188">
        <v>0</v>
      </c>
      <c r="J15" s="188">
        <v>0</v>
      </c>
      <c r="K15" s="188">
        <v>0</v>
      </c>
      <c r="L15" s="194">
        <v>0</v>
      </c>
    </row>
    <row r="16" s="55" customFormat="1" customHeight="1" spans="1:12">
      <c r="A16" s="182"/>
      <c r="B16" s="182"/>
      <c r="C16" s="185"/>
      <c r="D16" s="182" t="s">
        <v>96</v>
      </c>
      <c r="E16" s="181">
        <v>0</v>
      </c>
      <c r="F16" s="183">
        <v>0</v>
      </c>
      <c r="G16" s="181">
        <v>0</v>
      </c>
      <c r="H16" s="181">
        <v>0</v>
      </c>
      <c r="I16" s="188">
        <v>0</v>
      </c>
      <c r="J16" s="188">
        <v>0</v>
      </c>
      <c r="K16" s="188">
        <v>0</v>
      </c>
      <c r="L16" s="194">
        <v>0</v>
      </c>
    </row>
    <row r="17" s="55" customFormat="1" customHeight="1" spans="1:12">
      <c r="A17" s="182"/>
      <c r="B17" s="182"/>
      <c r="C17" s="185"/>
      <c r="D17" s="182" t="s">
        <v>97</v>
      </c>
      <c r="E17" s="181">
        <v>50.88</v>
      </c>
      <c r="F17" s="181">
        <v>50.88</v>
      </c>
      <c r="G17" s="181">
        <v>50.88</v>
      </c>
      <c r="H17" s="181">
        <v>0</v>
      </c>
      <c r="I17" s="188">
        <v>0</v>
      </c>
      <c r="J17" s="188">
        <v>0</v>
      </c>
      <c r="K17" s="188">
        <v>0</v>
      </c>
      <c r="L17" s="194">
        <v>0</v>
      </c>
    </row>
    <row r="18" s="55" customFormat="1" customHeight="1" spans="1:12">
      <c r="A18" s="182"/>
      <c r="B18" s="182"/>
      <c r="C18" s="185"/>
      <c r="D18" s="182" t="s">
        <v>98</v>
      </c>
      <c r="E18" s="181">
        <v>0</v>
      </c>
      <c r="F18" s="183">
        <v>0</v>
      </c>
      <c r="G18" s="181">
        <v>0</v>
      </c>
      <c r="H18" s="181">
        <v>0</v>
      </c>
      <c r="I18" s="188">
        <v>0</v>
      </c>
      <c r="J18" s="188">
        <v>0</v>
      </c>
      <c r="K18" s="188">
        <v>0</v>
      </c>
      <c r="L18" s="194">
        <v>0</v>
      </c>
    </row>
    <row r="19" s="55" customFormat="1" customHeight="1" spans="1:12">
      <c r="A19" s="182"/>
      <c r="B19" s="182"/>
      <c r="C19" s="185"/>
      <c r="D19" s="182" t="s">
        <v>99</v>
      </c>
      <c r="E19" s="181">
        <v>565.17</v>
      </c>
      <c r="F19" s="183">
        <v>565.17</v>
      </c>
      <c r="G19" s="181">
        <v>565.17</v>
      </c>
      <c r="H19" s="181">
        <v>0</v>
      </c>
      <c r="I19" s="188">
        <v>0</v>
      </c>
      <c r="J19" s="188">
        <v>0</v>
      </c>
      <c r="K19" s="188">
        <v>0</v>
      </c>
      <c r="L19" s="194">
        <v>0</v>
      </c>
    </row>
    <row r="20" s="55" customFormat="1" customHeight="1" spans="1:12">
      <c r="A20" s="182"/>
      <c r="B20" s="182"/>
      <c r="C20" s="185"/>
      <c r="D20" s="182" t="s">
        <v>100</v>
      </c>
      <c r="E20" s="181">
        <v>0</v>
      </c>
      <c r="F20" s="183">
        <v>0</v>
      </c>
      <c r="G20" s="181">
        <v>0</v>
      </c>
      <c r="H20" s="181">
        <v>0</v>
      </c>
      <c r="I20" s="188">
        <v>0</v>
      </c>
      <c r="J20" s="188">
        <v>0</v>
      </c>
      <c r="K20" s="188">
        <v>0</v>
      </c>
      <c r="L20" s="193">
        <v>0</v>
      </c>
    </row>
    <row r="21" s="55" customFormat="1" customHeight="1" spans="1:12">
      <c r="A21" s="182"/>
      <c r="B21" s="182"/>
      <c r="C21" s="185"/>
      <c r="D21" s="182" t="s">
        <v>101</v>
      </c>
      <c r="E21" s="181">
        <v>0</v>
      </c>
      <c r="F21" s="183">
        <v>0</v>
      </c>
      <c r="G21" s="181">
        <v>0</v>
      </c>
      <c r="H21" s="181">
        <v>0</v>
      </c>
      <c r="I21" s="188">
        <v>0</v>
      </c>
      <c r="J21" s="188">
        <v>0</v>
      </c>
      <c r="K21" s="188">
        <v>0</v>
      </c>
      <c r="L21" s="193">
        <v>0</v>
      </c>
    </row>
    <row r="22" s="55" customFormat="1" customHeight="1" spans="1:12">
      <c r="A22" s="182"/>
      <c r="B22" s="182"/>
      <c r="C22" s="185"/>
      <c r="D22" s="182" t="s">
        <v>102</v>
      </c>
      <c r="E22" s="181">
        <v>0</v>
      </c>
      <c r="F22" s="183">
        <v>0</v>
      </c>
      <c r="G22" s="181">
        <v>0</v>
      </c>
      <c r="H22" s="181">
        <v>0</v>
      </c>
      <c r="I22" s="188">
        <v>0</v>
      </c>
      <c r="J22" s="188">
        <v>0</v>
      </c>
      <c r="K22" s="188">
        <v>0</v>
      </c>
      <c r="L22" s="193">
        <v>0</v>
      </c>
    </row>
    <row r="23" s="55" customFormat="1" customHeight="1" spans="1:12">
      <c r="A23" s="182"/>
      <c r="B23" s="182"/>
      <c r="C23" s="186"/>
      <c r="D23" s="182" t="s">
        <v>103</v>
      </c>
      <c r="E23" s="181">
        <v>0</v>
      </c>
      <c r="F23" s="183">
        <v>0</v>
      </c>
      <c r="G23" s="181">
        <v>0</v>
      </c>
      <c r="H23" s="181">
        <v>0</v>
      </c>
      <c r="I23" s="188">
        <v>0</v>
      </c>
      <c r="J23" s="188">
        <v>0</v>
      </c>
      <c r="K23" s="188">
        <v>0</v>
      </c>
      <c r="L23" s="193">
        <v>0</v>
      </c>
    </row>
    <row r="24" s="55" customFormat="1" customHeight="1" spans="1:12">
      <c r="A24" s="182"/>
      <c r="B24" s="182"/>
      <c r="C24" s="186"/>
      <c r="D24" s="182" t="s">
        <v>104</v>
      </c>
      <c r="E24" s="181">
        <v>0</v>
      </c>
      <c r="F24" s="183">
        <v>0</v>
      </c>
      <c r="G24" s="181">
        <v>0</v>
      </c>
      <c r="H24" s="181">
        <v>0</v>
      </c>
      <c r="I24" s="188">
        <v>0</v>
      </c>
      <c r="J24" s="188">
        <v>0</v>
      </c>
      <c r="K24" s="188">
        <v>0</v>
      </c>
      <c r="L24" s="193">
        <v>0</v>
      </c>
    </row>
    <row r="25" s="55" customFormat="1" customHeight="1" spans="1:12">
      <c r="A25" s="182"/>
      <c r="B25" s="182"/>
      <c r="C25" s="186"/>
      <c r="D25" s="182" t="s">
        <v>105</v>
      </c>
      <c r="E25" s="181">
        <v>0</v>
      </c>
      <c r="F25" s="183">
        <v>0</v>
      </c>
      <c r="G25" s="181">
        <v>0</v>
      </c>
      <c r="H25" s="181">
        <v>0</v>
      </c>
      <c r="I25" s="188">
        <v>0</v>
      </c>
      <c r="J25" s="188">
        <v>0</v>
      </c>
      <c r="K25" s="188">
        <v>0</v>
      </c>
      <c r="L25" s="193">
        <v>0</v>
      </c>
    </row>
    <row r="26" s="55" customFormat="1" customHeight="1" spans="1:12">
      <c r="A26" s="182"/>
      <c r="B26" s="182"/>
      <c r="C26" s="186"/>
      <c r="D26" s="182" t="s">
        <v>106</v>
      </c>
      <c r="E26" s="181">
        <v>0</v>
      </c>
      <c r="F26" s="183">
        <v>0</v>
      </c>
      <c r="G26" s="181">
        <v>0</v>
      </c>
      <c r="H26" s="181">
        <v>0</v>
      </c>
      <c r="I26" s="188">
        <v>0</v>
      </c>
      <c r="J26" s="188">
        <v>0</v>
      </c>
      <c r="K26" s="188">
        <v>0</v>
      </c>
      <c r="L26" s="193">
        <v>0</v>
      </c>
    </row>
    <row r="27" s="55" customFormat="1" customHeight="1" spans="1:12">
      <c r="A27" s="182"/>
      <c r="B27" s="182"/>
      <c r="C27" s="186"/>
      <c r="D27" s="182" t="s">
        <v>107</v>
      </c>
      <c r="E27" s="181">
        <v>4110.8</v>
      </c>
      <c r="F27" s="183">
        <v>4110.8</v>
      </c>
      <c r="G27" s="181">
        <v>4110.8</v>
      </c>
      <c r="H27" s="181">
        <v>0</v>
      </c>
      <c r="I27" s="188">
        <v>0</v>
      </c>
      <c r="J27" s="188">
        <v>0</v>
      </c>
      <c r="K27" s="188">
        <v>0</v>
      </c>
      <c r="L27" s="193">
        <v>0</v>
      </c>
    </row>
    <row r="28" s="55" customFormat="1" customHeight="1" spans="1:12">
      <c r="A28" s="182"/>
      <c r="B28" s="182"/>
      <c r="C28" s="186"/>
      <c r="D28" s="182" t="s">
        <v>108</v>
      </c>
      <c r="E28" s="181">
        <v>0</v>
      </c>
      <c r="F28" s="183">
        <v>0</v>
      </c>
      <c r="G28" s="181">
        <v>0</v>
      </c>
      <c r="H28" s="181">
        <v>0</v>
      </c>
      <c r="I28" s="188">
        <v>0</v>
      </c>
      <c r="J28" s="188">
        <v>0</v>
      </c>
      <c r="K28" s="188">
        <v>0</v>
      </c>
      <c r="L28" s="193">
        <v>0</v>
      </c>
    </row>
    <row r="29" s="55" customFormat="1" customHeight="1" spans="1:12">
      <c r="A29" s="182"/>
      <c r="B29" s="182"/>
      <c r="C29" s="186"/>
      <c r="D29" s="182" t="s">
        <v>109</v>
      </c>
      <c r="E29" s="181">
        <v>0</v>
      </c>
      <c r="F29" s="183">
        <v>0</v>
      </c>
      <c r="G29" s="181">
        <v>0</v>
      </c>
      <c r="H29" s="181">
        <v>0</v>
      </c>
      <c r="I29" s="188"/>
      <c r="J29" s="188"/>
      <c r="K29" s="188"/>
      <c r="L29" s="193">
        <v>0</v>
      </c>
    </row>
    <row r="30" s="55" customFormat="1" customHeight="1" spans="1:12">
      <c r="A30" s="182"/>
      <c r="B30" s="182"/>
      <c r="C30" s="186"/>
      <c r="D30" s="182" t="s">
        <v>110</v>
      </c>
      <c r="E30" s="181">
        <v>0</v>
      </c>
      <c r="F30" s="183">
        <v>0</v>
      </c>
      <c r="G30" s="181">
        <v>0</v>
      </c>
      <c r="H30" s="181">
        <v>0</v>
      </c>
      <c r="I30" s="188"/>
      <c r="J30" s="188"/>
      <c r="K30" s="188"/>
      <c r="L30" s="193">
        <v>0</v>
      </c>
    </row>
    <row r="31" s="55" customFormat="1" customHeight="1" spans="1:12">
      <c r="A31" s="182"/>
      <c r="B31" s="182"/>
      <c r="C31" s="186"/>
      <c r="D31" s="182" t="s">
        <v>111</v>
      </c>
      <c r="E31" s="181">
        <v>0</v>
      </c>
      <c r="F31" s="183">
        <v>0</v>
      </c>
      <c r="G31" s="181">
        <v>0</v>
      </c>
      <c r="H31" s="181">
        <v>0</v>
      </c>
      <c r="I31" s="188">
        <v>0</v>
      </c>
      <c r="J31" s="188">
        <v>0</v>
      </c>
      <c r="K31" s="188">
        <v>0</v>
      </c>
      <c r="L31" s="193">
        <v>0</v>
      </c>
    </row>
    <row r="32" s="55" customFormat="1" customHeight="1" spans="1:12">
      <c r="A32" s="182"/>
      <c r="B32" s="182"/>
      <c r="C32" s="186"/>
      <c r="D32" s="182" t="s">
        <v>112</v>
      </c>
      <c r="E32" s="181">
        <v>0</v>
      </c>
      <c r="F32" s="183">
        <v>0</v>
      </c>
      <c r="G32" s="181">
        <v>0</v>
      </c>
      <c r="H32" s="181">
        <v>0</v>
      </c>
      <c r="I32" s="188">
        <v>0</v>
      </c>
      <c r="J32" s="188">
        <v>0</v>
      </c>
      <c r="K32" s="188">
        <v>0</v>
      </c>
      <c r="L32" s="193">
        <v>0</v>
      </c>
    </row>
    <row r="33" s="55" customFormat="1" customHeight="1" spans="1:12">
      <c r="A33" s="182"/>
      <c r="B33" s="182"/>
      <c r="C33" s="186"/>
      <c r="D33" s="182" t="s">
        <v>113</v>
      </c>
      <c r="E33" s="181">
        <v>0</v>
      </c>
      <c r="F33" s="183">
        <v>0</v>
      </c>
      <c r="G33" s="181">
        <v>0</v>
      </c>
      <c r="H33" s="181">
        <v>0</v>
      </c>
      <c r="I33" s="188">
        <v>0</v>
      </c>
      <c r="J33" s="188">
        <v>0</v>
      </c>
      <c r="K33" s="188">
        <v>0</v>
      </c>
      <c r="L33" s="193">
        <v>0</v>
      </c>
    </row>
    <row r="34" s="55" customFormat="1" customHeight="1" spans="1:12">
      <c r="A34" s="182"/>
      <c r="B34" s="182"/>
      <c r="C34" s="186"/>
      <c r="D34" s="182" t="s">
        <v>114</v>
      </c>
      <c r="E34" s="181">
        <v>0</v>
      </c>
      <c r="F34" s="183">
        <v>0</v>
      </c>
      <c r="G34" s="181">
        <v>0</v>
      </c>
      <c r="H34" s="181">
        <v>0</v>
      </c>
      <c r="I34" s="188">
        <v>0</v>
      </c>
      <c r="J34" s="188">
        <v>0</v>
      </c>
      <c r="K34" s="188">
        <v>0</v>
      </c>
      <c r="L34" s="193">
        <v>0</v>
      </c>
    </row>
    <row r="35" s="55" customFormat="1" customHeight="1" spans="1:12">
      <c r="A35" s="182"/>
      <c r="B35" s="182"/>
      <c r="C35" s="186"/>
      <c r="D35" s="182" t="s">
        <v>115</v>
      </c>
      <c r="E35" s="181">
        <v>0</v>
      </c>
      <c r="F35" s="183">
        <v>0</v>
      </c>
      <c r="G35" s="181">
        <v>0</v>
      </c>
      <c r="H35" s="181">
        <v>0</v>
      </c>
      <c r="I35" s="188">
        <v>0</v>
      </c>
      <c r="J35" s="188">
        <v>0</v>
      </c>
      <c r="K35" s="188">
        <v>0</v>
      </c>
      <c r="L35" s="193">
        <v>0</v>
      </c>
    </row>
    <row r="36" s="55" customFormat="1" customHeight="1" spans="1:12">
      <c r="A36" s="182"/>
      <c r="B36" s="182"/>
      <c r="C36" s="186"/>
      <c r="D36" s="182" t="s">
        <v>116</v>
      </c>
      <c r="E36" s="181">
        <v>0</v>
      </c>
      <c r="F36" s="183">
        <v>0</v>
      </c>
      <c r="G36" s="181">
        <v>0</v>
      </c>
      <c r="H36" s="181">
        <v>0</v>
      </c>
      <c r="I36" s="188">
        <v>0</v>
      </c>
      <c r="J36" s="188">
        <v>0</v>
      </c>
      <c r="K36" s="188">
        <v>0</v>
      </c>
      <c r="L36" s="193">
        <v>0</v>
      </c>
    </row>
    <row r="37" customHeight="1" spans="1:12">
      <c r="A37" s="182"/>
      <c r="B37" s="182"/>
      <c r="C37" s="186"/>
      <c r="D37" s="182"/>
      <c r="E37" s="181"/>
      <c r="F37" s="187"/>
      <c r="G37" s="188"/>
      <c r="H37" s="188"/>
      <c r="I37" s="188"/>
      <c r="J37" s="188"/>
      <c r="K37" s="188"/>
      <c r="L37" s="187"/>
    </row>
    <row r="38" s="55" customFormat="1" spans="1:12">
      <c r="A38" s="173" t="s">
        <v>36</v>
      </c>
      <c r="B38" s="173"/>
      <c r="C38" s="181">
        <v>4763.06</v>
      </c>
      <c r="D38" s="189" t="s">
        <v>117</v>
      </c>
      <c r="E38" s="181">
        <v>4763.06</v>
      </c>
      <c r="F38" s="181">
        <v>4763.06</v>
      </c>
      <c r="G38" s="181">
        <v>4763.06</v>
      </c>
      <c r="H38" s="183">
        <v>0</v>
      </c>
      <c r="I38" s="195"/>
      <c r="J38" s="195"/>
      <c r="K38" s="195">
        <v>0</v>
      </c>
      <c r="L38" s="193">
        <v>0</v>
      </c>
    </row>
  </sheetData>
  <sheetProtection formatCells="0" formatColumns="0" formatRows="0"/>
  <mergeCells count="33">
    <mergeCell ref="A2:L2"/>
    <mergeCell ref="A3:E3"/>
    <mergeCell ref="A4:C4"/>
    <mergeCell ref="F6:K6"/>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31:B31"/>
    <mergeCell ref="A32:B32"/>
    <mergeCell ref="A33:B33"/>
    <mergeCell ref="A34:B34"/>
    <mergeCell ref="A35:B35"/>
    <mergeCell ref="A36:B36"/>
    <mergeCell ref="A38:B38"/>
    <mergeCell ref="A8:A12"/>
    <mergeCell ref="C5:C7"/>
    <mergeCell ref="D5:D7"/>
    <mergeCell ref="E5:E7"/>
    <mergeCell ref="L6:L7"/>
    <mergeCell ref="A5:B7"/>
  </mergeCells>
  <pageMargins left="0.75" right="0.75" top="1" bottom="1" header="0.5" footer="0.5"/>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E14" sqref="E14"/>
    </sheetView>
  </sheetViews>
  <sheetFormatPr defaultColWidth="9" defaultRowHeight="14.25"/>
  <cols>
    <col min="1" max="1" width="5.25" customWidth="1"/>
    <col min="2" max="2" width="4.875" customWidth="1"/>
    <col min="3" max="3" width="6.25" customWidth="1"/>
    <col min="4" max="4" width="14.5" customWidth="1"/>
    <col min="5" max="5" width="31" customWidth="1"/>
    <col min="6" max="6" width="13.875" customWidth="1"/>
    <col min="7" max="8" width="11.875" customWidth="1"/>
    <col min="9" max="9" width="11.5" customWidth="1"/>
    <col min="10" max="12" width="11.125" customWidth="1"/>
    <col min="13" max="13" width="16.125" customWidth="1"/>
  </cols>
  <sheetData>
    <row r="1" customHeight="1" spans="1:13">
      <c r="A1" s="136"/>
      <c r="B1" s="136"/>
      <c r="C1" s="137"/>
      <c r="D1" s="138"/>
      <c r="E1" s="139"/>
      <c r="F1" s="140"/>
      <c r="G1" s="140"/>
      <c r="H1" s="140"/>
      <c r="I1" s="156"/>
      <c r="J1" s="140"/>
      <c r="K1" s="140"/>
      <c r="L1" s="140"/>
      <c r="M1" s="157" t="s">
        <v>118</v>
      </c>
    </row>
    <row r="2" ht="20.25" customHeight="1" spans="1:13">
      <c r="A2" s="141" t="s">
        <v>119</v>
      </c>
      <c r="B2" s="141"/>
      <c r="C2" s="141"/>
      <c r="D2" s="141"/>
      <c r="E2" s="141"/>
      <c r="F2" s="141"/>
      <c r="G2" s="141"/>
      <c r="H2" s="141"/>
      <c r="I2" s="141"/>
      <c r="J2" s="141"/>
      <c r="K2" s="141"/>
      <c r="L2" s="141"/>
      <c r="M2" s="141"/>
    </row>
    <row r="3" customHeight="1" spans="1:13">
      <c r="A3" s="142" t="s">
        <v>2</v>
      </c>
      <c r="B3" s="142" t="s">
        <v>83</v>
      </c>
      <c r="C3" s="142"/>
      <c r="D3" s="142"/>
      <c r="E3" s="142"/>
      <c r="F3" s="140"/>
      <c r="G3" s="143"/>
      <c r="H3" s="143"/>
      <c r="I3" s="143"/>
      <c r="J3" s="143"/>
      <c r="K3" s="143"/>
      <c r="L3" s="143"/>
      <c r="M3" s="158" t="s">
        <v>3</v>
      </c>
    </row>
    <row r="4" customHeight="1" spans="1:13">
      <c r="A4" s="144" t="s">
        <v>40</v>
      </c>
      <c r="B4" s="145"/>
      <c r="C4" s="145"/>
      <c r="D4" s="146" t="s">
        <v>41</v>
      </c>
      <c r="E4" s="146" t="s">
        <v>42</v>
      </c>
      <c r="F4" s="146" t="s">
        <v>43</v>
      </c>
      <c r="G4" s="147" t="s">
        <v>74</v>
      </c>
      <c r="H4" s="147"/>
      <c r="I4" s="147"/>
      <c r="J4" s="159"/>
      <c r="K4" s="160" t="s">
        <v>75</v>
      </c>
      <c r="L4" s="161"/>
      <c r="M4" s="162"/>
    </row>
    <row r="5" ht="28.5" customHeight="1" spans="1:13">
      <c r="A5" s="148" t="s">
        <v>46</v>
      </c>
      <c r="B5" s="149" t="s">
        <v>47</v>
      </c>
      <c r="C5" s="149" t="s">
        <v>48</v>
      </c>
      <c r="D5" s="146"/>
      <c r="E5" s="146"/>
      <c r="F5" s="146"/>
      <c r="G5" s="150" t="s">
        <v>20</v>
      </c>
      <c r="H5" s="146" t="s">
        <v>76</v>
      </c>
      <c r="I5" s="146" t="s">
        <v>77</v>
      </c>
      <c r="J5" s="146" t="s">
        <v>78</v>
      </c>
      <c r="K5" s="146" t="s">
        <v>20</v>
      </c>
      <c r="L5" s="146" t="s">
        <v>79</v>
      </c>
      <c r="M5" s="163" t="s">
        <v>80</v>
      </c>
    </row>
    <row r="6" s="55" customFormat="1" spans="1:13">
      <c r="A6" s="151"/>
      <c r="B6" s="151"/>
      <c r="C6" s="151"/>
      <c r="D6" s="152"/>
      <c r="E6" s="153" t="s">
        <v>9</v>
      </c>
      <c r="F6" s="154">
        <v>4763.06</v>
      </c>
      <c r="G6" s="154">
        <v>675.96</v>
      </c>
      <c r="H6" s="154">
        <v>648.26</v>
      </c>
      <c r="I6" s="154">
        <v>21.27</v>
      </c>
      <c r="J6" s="154">
        <v>6.44</v>
      </c>
      <c r="K6" s="164">
        <v>4087.1</v>
      </c>
      <c r="L6" s="164">
        <v>1.1</v>
      </c>
      <c r="M6" s="165">
        <v>4086</v>
      </c>
    </row>
    <row r="7" spans="1:13">
      <c r="A7" s="151"/>
      <c r="B7" s="151"/>
      <c r="C7" s="151"/>
      <c r="D7" s="152" t="s">
        <v>49</v>
      </c>
      <c r="E7" s="155" t="s">
        <v>50</v>
      </c>
      <c r="F7" s="154">
        <v>4763.06</v>
      </c>
      <c r="G7" s="154">
        <v>675.96</v>
      </c>
      <c r="H7" s="154">
        <v>648.26</v>
      </c>
      <c r="I7" s="154">
        <v>21.27</v>
      </c>
      <c r="J7" s="154">
        <v>6.44</v>
      </c>
      <c r="K7" s="164">
        <v>4087.1</v>
      </c>
      <c r="L7" s="164">
        <v>1.1</v>
      </c>
      <c r="M7" s="165">
        <v>4086</v>
      </c>
    </row>
    <row r="8" spans="1:13">
      <c r="A8" s="151" t="s">
        <v>51</v>
      </c>
      <c r="B8" s="151" t="s">
        <v>52</v>
      </c>
      <c r="C8" s="151" t="s">
        <v>53</v>
      </c>
      <c r="D8" s="152" t="s">
        <v>54</v>
      </c>
      <c r="E8" s="155" t="s">
        <v>55</v>
      </c>
      <c r="F8" s="154">
        <v>5.62</v>
      </c>
      <c r="G8" s="154">
        <v>5.62</v>
      </c>
      <c r="H8" s="154">
        <v>0</v>
      </c>
      <c r="I8" s="154">
        <v>0</v>
      </c>
      <c r="J8" s="154">
        <v>5.62</v>
      </c>
      <c r="K8" s="164">
        <v>0</v>
      </c>
      <c r="L8" s="164">
        <v>0</v>
      </c>
      <c r="M8" s="165">
        <v>0</v>
      </c>
    </row>
    <row r="9" spans="1:13">
      <c r="A9" s="151" t="s">
        <v>51</v>
      </c>
      <c r="B9" s="151" t="s">
        <v>52</v>
      </c>
      <c r="C9" s="151" t="s">
        <v>52</v>
      </c>
      <c r="D9" s="152" t="s">
        <v>54</v>
      </c>
      <c r="E9" s="155" t="s">
        <v>56</v>
      </c>
      <c r="F9" s="154">
        <v>29.77</v>
      </c>
      <c r="G9" s="154">
        <v>29.77</v>
      </c>
      <c r="H9" s="154">
        <v>29.77</v>
      </c>
      <c r="I9" s="154">
        <v>0</v>
      </c>
      <c r="J9" s="154">
        <v>0</v>
      </c>
      <c r="K9" s="164">
        <v>0</v>
      </c>
      <c r="L9" s="164">
        <v>0</v>
      </c>
      <c r="M9" s="165">
        <v>0</v>
      </c>
    </row>
    <row r="10" spans="1:13">
      <c r="A10" s="151" t="s">
        <v>51</v>
      </c>
      <c r="B10" s="151" t="s">
        <v>52</v>
      </c>
      <c r="C10" s="151" t="s">
        <v>57</v>
      </c>
      <c r="D10" s="152" t="s">
        <v>54</v>
      </c>
      <c r="E10" s="155" t="s">
        <v>58</v>
      </c>
      <c r="F10" s="154">
        <v>0.82</v>
      </c>
      <c r="G10" s="154">
        <v>0.82</v>
      </c>
      <c r="H10" s="154">
        <v>0</v>
      </c>
      <c r="I10" s="154">
        <v>0</v>
      </c>
      <c r="J10" s="154">
        <v>0.82</v>
      </c>
      <c r="K10" s="164">
        <v>0</v>
      </c>
      <c r="L10" s="164">
        <v>0</v>
      </c>
      <c r="M10" s="165">
        <v>0</v>
      </c>
    </row>
    <row r="11" spans="1:13">
      <c r="A11" s="151" t="s">
        <v>59</v>
      </c>
      <c r="B11" s="151" t="s">
        <v>60</v>
      </c>
      <c r="C11" s="151" t="s">
        <v>53</v>
      </c>
      <c r="D11" s="152" t="s">
        <v>54</v>
      </c>
      <c r="E11" s="155" t="s">
        <v>61</v>
      </c>
      <c r="F11" s="154">
        <v>28.48</v>
      </c>
      <c r="G11" s="154">
        <v>28.48</v>
      </c>
      <c r="H11" s="154">
        <v>28.48</v>
      </c>
      <c r="I11" s="154">
        <v>0</v>
      </c>
      <c r="J11" s="154">
        <v>0</v>
      </c>
      <c r="K11" s="164">
        <v>0</v>
      </c>
      <c r="L11" s="164">
        <v>0</v>
      </c>
      <c r="M11" s="165">
        <v>0</v>
      </c>
    </row>
    <row r="12" spans="1:13">
      <c r="A12" s="151" t="s">
        <v>59</v>
      </c>
      <c r="B12" s="151" t="s">
        <v>60</v>
      </c>
      <c r="C12" s="151" t="s">
        <v>62</v>
      </c>
      <c r="D12" s="152" t="s">
        <v>54</v>
      </c>
      <c r="E12" s="155" t="s">
        <v>63</v>
      </c>
      <c r="F12" s="154">
        <v>22.4</v>
      </c>
      <c r="G12" s="154">
        <v>22.4</v>
      </c>
      <c r="H12" s="154">
        <v>22.4</v>
      </c>
      <c r="I12" s="154">
        <v>0</v>
      </c>
      <c r="J12" s="154">
        <v>0</v>
      </c>
      <c r="K12" s="164">
        <v>0</v>
      </c>
      <c r="L12" s="164">
        <v>0</v>
      </c>
      <c r="M12" s="165">
        <v>0</v>
      </c>
    </row>
    <row r="13" spans="1:13">
      <c r="A13" s="151" t="s">
        <v>64</v>
      </c>
      <c r="B13" s="151" t="s">
        <v>53</v>
      </c>
      <c r="C13" s="151" t="s">
        <v>53</v>
      </c>
      <c r="D13" s="152" t="s">
        <v>54</v>
      </c>
      <c r="E13" s="155" t="s">
        <v>65</v>
      </c>
      <c r="F13" s="154">
        <v>545.17</v>
      </c>
      <c r="G13" s="154">
        <v>544.07</v>
      </c>
      <c r="H13" s="154">
        <v>522.81</v>
      </c>
      <c r="I13" s="154">
        <v>21.27</v>
      </c>
      <c r="J13" s="154">
        <v>0</v>
      </c>
      <c r="K13" s="164">
        <v>1.1</v>
      </c>
      <c r="L13" s="164">
        <v>1.1</v>
      </c>
      <c r="M13" s="165">
        <v>0</v>
      </c>
    </row>
    <row r="14" ht="24" spans="1:13">
      <c r="A14" s="151" t="s">
        <v>64</v>
      </c>
      <c r="B14" s="151" t="s">
        <v>53</v>
      </c>
      <c r="C14" s="151" t="s">
        <v>66</v>
      </c>
      <c r="D14" s="152" t="s">
        <v>54</v>
      </c>
      <c r="E14" s="155" t="s">
        <v>67</v>
      </c>
      <c r="F14" s="154">
        <v>20</v>
      </c>
      <c r="G14" s="154">
        <v>0</v>
      </c>
      <c r="H14" s="154">
        <v>0</v>
      </c>
      <c r="I14" s="154">
        <v>0</v>
      </c>
      <c r="J14" s="154">
        <v>0</v>
      </c>
      <c r="K14" s="164">
        <v>20</v>
      </c>
      <c r="L14" s="164">
        <v>0</v>
      </c>
      <c r="M14" s="165">
        <v>20</v>
      </c>
    </row>
    <row r="15" spans="1:13">
      <c r="A15" s="151" t="s">
        <v>68</v>
      </c>
      <c r="B15" s="151" t="s">
        <v>53</v>
      </c>
      <c r="C15" s="151" t="s">
        <v>69</v>
      </c>
      <c r="D15" s="152" t="s">
        <v>54</v>
      </c>
      <c r="E15" s="155" t="s">
        <v>70</v>
      </c>
      <c r="F15" s="154">
        <v>4066</v>
      </c>
      <c r="G15" s="154">
        <v>0</v>
      </c>
      <c r="H15" s="154">
        <v>0</v>
      </c>
      <c r="I15" s="154">
        <v>0</v>
      </c>
      <c r="J15" s="154">
        <v>0</v>
      </c>
      <c r="K15" s="164">
        <v>4066</v>
      </c>
      <c r="L15" s="164">
        <v>0</v>
      </c>
      <c r="M15" s="165">
        <v>4066</v>
      </c>
    </row>
    <row r="16" spans="1:13">
      <c r="A16" s="151" t="s">
        <v>68</v>
      </c>
      <c r="B16" s="151" t="s">
        <v>66</v>
      </c>
      <c r="C16" s="151" t="s">
        <v>53</v>
      </c>
      <c r="D16" s="152" t="s">
        <v>54</v>
      </c>
      <c r="E16" s="155" t="s">
        <v>71</v>
      </c>
      <c r="F16" s="154">
        <v>44.8</v>
      </c>
      <c r="G16" s="154">
        <v>44.8</v>
      </c>
      <c r="H16" s="154">
        <v>44.8</v>
      </c>
      <c r="I16" s="154">
        <v>0</v>
      </c>
      <c r="J16" s="154">
        <v>0</v>
      </c>
      <c r="K16" s="164">
        <v>0</v>
      </c>
      <c r="L16" s="164">
        <v>0</v>
      </c>
      <c r="M16" s="165">
        <v>0</v>
      </c>
    </row>
  </sheetData>
  <sheetProtection formatCells="0" formatColumns="0" formatRows="0"/>
  <mergeCells count="6">
    <mergeCell ref="A2:M2"/>
    <mergeCell ref="A3:E3"/>
    <mergeCell ref="K4:M4"/>
    <mergeCell ref="D4:D5"/>
    <mergeCell ref="E4:E5"/>
    <mergeCell ref="F4:F5"/>
  </mergeCells>
  <pageMargins left="0.75" right="0.75" top="1" bottom="1" header="0.5" footer="0.5"/>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showGridLines="0" showZeros="0" workbookViewId="0">
      <selection activeCell="E13" sqref="E13"/>
    </sheetView>
  </sheetViews>
  <sheetFormatPr defaultColWidth="9" defaultRowHeight="14.25"/>
  <cols>
    <col min="1" max="1" width="10.25" style="108" customWidth="1"/>
    <col min="2" max="2" width="10.625" style="108" customWidth="1"/>
    <col min="3" max="3" width="23.875" style="108" customWidth="1"/>
    <col min="4" max="4" width="11.125" style="108" customWidth="1"/>
    <col min="5" max="5" width="10.5" style="108" customWidth="1"/>
    <col min="6" max="6" width="23.875" style="108" customWidth="1"/>
    <col min="7" max="7" width="15" style="108" customWidth="1"/>
    <col min="8" max="8" width="13.375" style="108" customWidth="1"/>
    <col min="9" max="9" width="12.125" style="108" customWidth="1"/>
    <col min="10" max="10" width="9" style="108"/>
    <col min="11" max="11" width="10" style="108" customWidth="1"/>
    <col min="12" max="16" width="9" style="108"/>
    <col min="17" max="17" width="11.875" style="108" customWidth="1"/>
    <col min="18" max="16384" width="9" style="108"/>
  </cols>
  <sheetData>
    <row r="1" s="108" customFormat="1" customHeight="1" spans="1:17">
      <c r="A1" s="109"/>
      <c r="B1" s="109"/>
      <c r="C1" s="110"/>
      <c r="D1" s="110"/>
      <c r="E1" s="110"/>
      <c r="F1" s="110"/>
      <c r="G1" s="110"/>
      <c r="H1" s="110"/>
      <c r="I1" s="110"/>
      <c r="J1" s="110"/>
      <c r="K1" s="110"/>
      <c r="L1" s="110"/>
      <c r="M1" s="125"/>
      <c r="Q1" s="134" t="s">
        <v>120</v>
      </c>
    </row>
    <row r="2" s="108" customFormat="1" ht="20.25" customHeight="1" spans="1:17">
      <c r="A2" s="111" t="s">
        <v>121</v>
      </c>
      <c r="B2" s="111"/>
      <c r="C2" s="111"/>
      <c r="D2" s="111"/>
      <c r="E2" s="111"/>
      <c r="F2" s="111"/>
      <c r="G2" s="111"/>
      <c r="H2" s="111"/>
      <c r="I2" s="111"/>
      <c r="J2" s="111"/>
      <c r="K2" s="111"/>
      <c r="L2" s="111"/>
      <c r="M2" s="111"/>
      <c r="N2" s="111"/>
      <c r="O2" s="111"/>
      <c r="P2" s="111"/>
      <c r="Q2" s="111"/>
    </row>
    <row r="3" s="108" customFormat="1" ht="20.25" customHeight="1" spans="1:17">
      <c r="A3" s="112" t="s">
        <v>2</v>
      </c>
      <c r="B3" s="112"/>
      <c r="C3" s="112"/>
      <c r="D3" s="112"/>
      <c r="E3" s="112"/>
      <c r="F3" s="112"/>
      <c r="G3" s="112"/>
      <c r="H3" s="113"/>
      <c r="I3" s="126"/>
      <c r="J3" s="127"/>
      <c r="K3" s="127"/>
      <c r="L3" s="127"/>
      <c r="Q3" s="135" t="s">
        <v>3</v>
      </c>
    </row>
    <row r="4" s="108" customFormat="1" ht="20.25" customHeight="1" spans="1:17">
      <c r="A4" s="114" t="s">
        <v>122</v>
      </c>
      <c r="B4" s="114"/>
      <c r="C4" s="114"/>
      <c r="D4" s="115" t="s">
        <v>123</v>
      </c>
      <c r="E4" s="115"/>
      <c r="F4" s="115"/>
      <c r="G4" s="116" t="s">
        <v>43</v>
      </c>
      <c r="H4" s="117">
        <v>2021</v>
      </c>
      <c r="I4" s="117"/>
      <c r="J4" s="117"/>
      <c r="K4" s="117"/>
      <c r="L4" s="117"/>
      <c r="M4" s="117"/>
      <c r="N4" s="117"/>
      <c r="O4" s="117"/>
      <c r="P4" s="117"/>
      <c r="Q4" s="117"/>
    </row>
    <row r="5" s="108" customFormat="1" customHeight="1" spans="1:17">
      <c r="A5" s="118" t="s">
        <v>40</v>
      </c>
      <c r="B5" s="118"/>
      <c r="C5" s="119" t="s">
        <v>124</v>
      </c>
      <c r="D5" s="119" t="s">
        <v>40</v>
      </c>
      <c r="E5" s="119"/>
      <c r="F5" s="119" t="s">
        <v>124</v>
      </c>
      <c r="G5" s="116"/>
      <c r="H5" s="120" t="s">
        <v>13</v>
      </c>
      <c r="I5" s="120"/>
      <c r="J5" s="128" t="s">
        <v>14</v>
      </c>
      <c r="K5" s="129" t="s">
        <v>15</v>
      </c>
      <c r="L5" s="129" t="s">
        <v>16</v>
      </c>
      <c r="M5" s="129" t="s">
        <v>10</v>
      </c>
      <c r="N5" s="129" t="s">
        <v>11</v>
      </c>
      <c r="O5" s="129" t="s">
        <v>17</v>
      </c>
      <c r="P5" s="129" t="s">
        <v>18</v>
      </c>
      <c r="Q5" s="129" t="s">
        <v>19</v>
      </c>
    </row>
    <row r="6" s="108" customFormat="1" customHeight="1" spans="1:17">
      <c r="A6" s="119" t="s">
        <v>46</v>
      </c>
      <c r="B6" s="119" t="s">
        <v>47</v>
      </c>
      <c r="C6" s="119"/>
      <c r="D6" s="119" t="s">
        <v>46</v>
      </c>
      <c r="E6" s="119" t="s">
        <v>47</v>
      </c>
      <c r="F6" s="119"/>
      <c r="G6" s="116"/>
      <c r="H6" s="121" t="s">
        <v>20</v>
      </c>
      <c r="I6" s="120" t="s">
        <v>21</v>
      </c>
      <c r="J6" s="128"/>
      <c r="K6" s="129"/>
      <c r="L6" s="129"/>
      <c r="M6" s="129"/>
      <c r="N6" s="129"/>
      <c r="O6" s="129"/>
      <c r="P6" s="129"/>
      <c r="Q6" s="129"/>
    </row>
    <row r="7" s="108" customFormat="1" customHeight="1" spans="1:17">
      <c r="A7" s="119"/>
      <c r="B7" s="119"/>
      <c r="C7" s="119"/>
      <c r="D7" s="119"/>
      <c r="E7" s="119"/>
      <c r="F7" s="119"/>
      <c r="G7" s="116"/>
      <c r="H7" s="121"/>
      <c r="I7" s="120"/>
      <c r="J7" s="128"/>
      <c r="K7" s="129"/>
      <c r="L7" s="129"/>
      <c r="M7" s="129"/>
      <c r="N7" s="129"/>
      <c r="O7" s="129"/>
      <c r="P7" s="129"/>
      <c r="Q7" s="129"/>
    </row>
    <row r="8" s="108" customFormat="1" spans="1:17">
      <c r="A8" s="122" t="s">
        <v>9</v>
      </c>
      <c r="B8" s="123"/>
      <c r="C8" s="123"/>
      <c r="D8" s="122"/>
      <c r="E8" s="122"/>
      <c r="F8" s="122"/>
      <c r="G8" s="124">
        <v>4763.06</v>
      </c>
      <c r="H8" s="124">
        <v>4763.06</v>
      </c>
      <c r="I8" s="130">
        <v>4763.06</v>
      </c>
      <c r="J8" s="131">
        <v>0</v>
      </c>
      <c r="K8" s="132">
        <v>0</v>
      </c>
      <c r="L8" s="131">
        <v>0</v>
      </c>
      <c r="M8" s="132">
        <v>0</v>
      </c>
      <c r="N8" s="133">
        <v>0</v>
      </c>
      <c r="O8" s="133">
        <v>0</v>
      </c>
      <c r="P8" s="133">
        <v>0</v>
      </c>
      <c r="Q8" s="133">
        <v>0</v>
      </c>
    </row>
    <row r="9" s="108" customFormat="1" spans="1:17">
      <c r="A9" s="122" t="s">
        <v>125</v>
      </c>
      <c r="B9" s="123">
        <v>30101</v>
      </c>
      <c r="C9" s="123" t="s">
        <v>126</v>
      </c>
      <c r="D9" s="122" t="s">
        <v>127</v>
      </c>
      <c r="E9" s="122" t="s">
        <v>53</v>
      </c>
      <c r="F9" s="122" t="s">
        <v>128</v>
      </c>
      <c r="G9" s="124">
        <v>234.7</v>
      </c>
      <c r="H9" s="124">
        <v>234.7</v>
      </c>
      <c r="I9" s="130">
        <v>234.7</v>
      </c>
      <c r="J9" s="131">
        <v>0</v>
      </c>
      <c r="K9" s="132">
        <v>0</v>
      </c>
      <c r="L9" s="131">
        <v>0</v>
      </c>
      <c r="M9" s="132">
        <v>0</v>
      </c>
      <c r="N9" s="133">
        <v>0</v>
      </c>
      <c r="O9" s="133">
        <v>0</v>
      </c>
      <c r="P9" s="133">
        <v>0</v>
      </c>
      <c r="Q9" s="133">
        <v>0</v>
      </c>
    </row>
    <row r="10" s="108" customFormat="1" spans="1:17">
      <c r="A10" s="122" t="s">
        <v>125</v>
      </c>
      <c r="B10" s="123">
        <v>30102</v>
      </c>
      <c r="C10" s="123" t="s">
        <v>129</v>
      </c>
      <c r="D10" s="122" t="s">
        <v>127</v>
      </c>
      <c r="E10" s="122" t="s">
        <v>53</v>
      </c>
      <c r="F10" s="122" t="s">
        <v>128</v>
      </c>
      <c r="G10" s="124">
        <v>153.48</v>
      </c>
      <c r="H10" s="124">
        <v>153.48</v>
      </c>
      <c r="I10" s="130">
        <v>153.48</v>
      </c>
      <c r="J10" s="131">
        <v>0</v>
      </c>
      <c r="K10" s="132">
        <v>0</v>
      </c>
      <c r="L10" s="131">
        <v>0</v>
      </c>
      <c r="M10" s="132">
        <v>0</v>
      </c>
      <c r="N10" s="133">
        <v>0</v>
      </c>
      <c r="O10" s="133">
        <v>0</v>
      </c>
      <c r="P10" s="133">
        <v>0</v>
      </c>
      <c r="Q10" s="133">
        <v>0</v>
      </c>
    </row>
    <row r="11" s="108" customFormat="1" spans="1:17">
      <c r="A11" s="122" t="s">
        <v>125</v>
      </c>
      <c r="B11" s="123">
        <v>30103</v>
      </c>
      <c r="C11" s="123" t="s">
        <v>130</v>
      </c>
      <c r="D11" s="122" t="s">
        <v>127</v>
      </c>
      <c r="E11" s="122" t="s">
        <v>53</v>
      </c>
      <c r="F11" s="122" t="s">
        <v>128</v>
      </c>
      <c r="G11" s="124">
        <v>134.63</v>
      </c>
      <c r="H11" s="124">
        <v>134.63</v>
      </c>
      <c r="I11" s="130">
        <v>134.63</v>
      </c>
      <c r="J11" s="131">
        <v>0</v>
      </c>
      <c r="K11" s="132">
        <v>0</v>
      </c>
      <c r="L11" s="131">
        <v>0</v>
      </c>
      <c r="M11" s="132">
        <v>0</v>
      </c>
      <c r="N11" s="133">
        <v>0</v>
      </c>
      <c r="O11" s="133">
        <v>0</v>
      </c>
      <c r="P11" s="133">
        <v>0</v>
      </c>
      <c r="Q11" s="133">
        <v>0</v>
      </c>
    </row>
    <row r="12" s="108" customFormat="1" spans="1:17">
      <c r="A12" s="122" t="s">
        <v>125</v>
      </c>
      <c r="B12" s="123">
        <v>30110</v>
      </c>
      <c r="C12" s="123" t="s">
        <v>131</v>
      </c>
      <c r="D12" s="122" t="s">
        <v>127</v>
      </c>
      <c r="E12" s="122" t="s">
        <v>66</v>
      </c>
      <c r="F12" s="122" t="s">
        <v>132</v>
      </c>
      <c r="G12" s="124">
        <v>27.63</v>
      </c>
      <c r="H12" s="124">
        <v>27.63</v>
      </c>
      <c r="I12" s="130">
        <v>27.63</v>
      </c>
      <c r="J12" s="131">
        <v>0</v>
      </c>
      <c r="K12" s="132">
        <v>0</v>
      </c>
      <c r="L12" s="131">
        <v>0</v>
      </c>
      <c r="M12" s="132">
        <v>0</v>
      </c>
      <c r="N12" s="133">
        <v>0</v>
      </c>
      <c r="O12" s="133">
        <v>0</v>
      </c>
      <c r="P12" s="133">
        <v>0</v>
      </c>
      <c r="Q12" s="133">
        <v>0</v>
      </c>
    </row>
    <row r="13" s="108" customFormat="1" spans="1:17">
      <c r="A13" s="122" t="s">
        <v>125</v>
      </c>
      <c r="B13" s="123">
        <v>30111</v>
      </c>
      <c r="C13" s="123" t="s">
        <v>133</v>
      </c>
      <c r="D13" s="122" t="s">
        <v>127</v>
      </c>
      <c r="E13" s="122" t="s">
        <v>66</v>
      </c>
      <c r="F13" s="122" t="s">
        <v>132</v>
      </c>
      <c r="G13" s="124">
        <v>22.4</v>
      </c>
      <c r="H13" s="124">
        <v>22.4</v>
      </c>
      <c r="I13" s="130">
        <v>22.4</v>
      </c>
      <c r="J13" s="131">
        <v>0</v>
      </c>
      <c r="K13" s="132">
        <v>0</v>
      </c>
      <c r="L13" s="131">
        <v>0</v>
      </c>
      <c r="M13" s="132">
        <v>0</v>
      </c>
      <c r="N13" s="133">
        <v>0</v>
      </c>
      <c r="O13" s="133">
        <v>0</v>
      </c>
      <c r="P13" s="133">
        <v>0</v>
      </c>
      <c r="Q13" s="133">
        <v>0</v>
      </c>
    </row>
    <row r="14" s="108" customFormat="1" spans="1:17">
      <c r="A14" s="122" t="s">
        <v>125</v>
      </c>
      <c r="B14" s="123">
        <v>30112</v>
      </c>
      <c r="C14" s="123" t="s">
        <v>134</v>
      </c>
      <c r="D14" s="122" t="s">
        <v>127</v>
      </c>
      <c r="E14" s="122" t="s">
        <v>66</v>
      </c>
      <c r="F14" s="122" t="s">
        <v>132</v>
      </c>
      <c r="G14" s="124">
        <v>30.61</v>
      </c>
      <c r="H14" s="124">
        <v>30.61</v>
      </c>
      <c r="I14" s="130">
        <v>30.61</v>
      </c>
      <c r="J14" s="131">
        <v>0</v>
      </c>
      <c r="K14" s="132">
        <v>0</v>
      </c>
      <c r="L14" s="131">
        <v>0</v>
      </c>
      <c r="M14" s="132">
        <v>0</v>
      </c>
      <c r="N14" s="133">
        <v>0</v>
      </c>
      <c r="O14" s="133">
        <v>0</v>
      </c>
      <c r="P14" s="133">
        <v>0</v>
      </c>
      <c r="Q14" s="133">
        <v>0</v>
      </c>
    </row>
    <row r="15" s="108" customFormat="1" spans="1:17">
      <c r="A15" s="122" t="s">
        <v>125</v>
      </c>
      <c r="B15" s="123">
        <v>30113</v>
      </c>
      <c r="C15" s="123" t="s">
        <v>135</v>
      </c>
      <c r="D15" s="122" t="s">
        <v>127</v>
      </c>
      <c r="E15" s="122" t="s">
        <v>62</v>
      </c>
      <c r="F15" s="122" t="s">
        <v>135</v>
      </c>
      <c r="G15" s="124">
        <v>44.8</v>
      </c>
      <c r="H15" s="124">
        <v>44.8</v>
      </c>
      <c r="I15" s="130">
        <v>44.8</v>
      </c>
      <c r="J15" s="131">
        <v>0</v>
      </c>
      <c r="K15" s="132">
        <v>0</v>
      </c>
      <c r="L15" s="131">
        <v>0</v>
      </c>
      <c r="M15" s="132">
        <v>0</v>
      </c>
      <c r="N15" s="133">
        <v>0</v>
      </c>
      <c r="O15" s="133">
        <v>0</v>
      </c>
      <c r="P15" s="133">
        <v>0</v>
      </c>
      <c r="Q15" s="133">
        <v>0</v>
      </c>
    </row>
    <row r="16" s="108" customFormat="1" spans="1:17">
      <c r="A16" s="122" t="s">
        <v>136</v>
      </c>
      <c r="B16" s="123">
        <v>30201</v>
      </c>
      <c r="C16" s="123" t="s">
        <v>137</v>
      </c>
      <c r="D16" s="122" t="s">
        <v>138</v>
      </c>
      <c r="E16" s="122" t="s">
        <v>53</v>
      </c>
      <c r="F16" s="122" t="s">
        <v>139</v>
      </c>
      <c r="G16" s="124">
        <v>8.3</v>
      </c>
      <c r="H16" s="124">
        <v>8.3</v>
      </c>
      <c r="I16" s="130">
        <v>8.3</v>
      </c>
      <c r="J16" s="131">
        <v>0</v>
      </c>
      <c r="K16" s="132">
        <v>0</v>
      </c>
      <c r="L16" s="131">
        <v>0</v>
      </c>
      <c r="M16" s="132">
        <v>0</v>
      </c>
      <c r="N16" s="133">
        <v>0</v>
      </c>
      <c r="O16" s="133">
        <v>0</v>
      </c>
      <c r="P16" s="133">
        <v>0</v>
      </c>
      <c r="Q16" s="133">
        <v>0</v>
      </c>
    </row>
    <row r="17" s="108" customFormat="1" spans="1:17">
      <c r="A17" s="122" t="s">
        <v>136</v>
      </c>
      <c r="B17" s="123">
        <v>30202</v>
      </c>
      <c r="C17" s="123" t="s">
        <v>140</v>
      </c>
      <c r="D17" s="122" t="s">
        <v>138</v>
      </c>
      <c r="E17" s="122" t="s">
        <v>53</v>
      </c>
      <c r="F17" s="122" t="s">
        <v>139</v>
      </c>
      <c r="G17" s="124">
        <v>0.8</v>
      </c>
      <c r="H17" s="124">
        <v>0.8</v>
      </c>
      <c r="I17" s="130">
        <v>0.8</v>
      </c>
      <c r="J17" s="131">
        <v>0</v>
      </c>
      <c r="K17" s="132">
        <v>0</v>
      </c>
      <c r="L17" s="131">
        <v>0</v>
      </c>
      <c r="M17" s="132">
        <v>0</v>
      </c>
      <c r="N17" s="133">
        <v>0</v>
      </c>
      <c r="O17" s="133">
        <v>0</v>
      </c>
      <c r="P17" s="133">
        <v>0</v>
      </c>
      <c r="Q17" s="133">
        <v>0</v>
      </c>
    </row>
    <row r="18" s="108" customFormat="1" spans="1:17">
      <c r="A18" s="122" t="s">
        <v>136</v>
      </c>
      <c r="B18" s="123">
        <v>30204</v>
      </c>
      <c r="C18" s="123" t="s">
        <v>141</v>
      </c>
      <c r="D18" s="122" t="s">
        <v>138</v>
      </c>
      <c r="E18" s="122" t="s">
        <v>53</v>
      </c>
      <c r="F18" s="122" t="s">
        <v>139</v>
      </c>
      <c r="G18" s="124">
        <v>0.05</v>
      </c>
      <c r="H18" s="124">
        <v>0.05</v>
      </c>
      <c r="I18" s="130">
        <v>0.05</v>
      </c>
      <c r="J18" s="131">
        <v>0</v>
      </c>
      <c r="K18" s="132">
        <v>0</v>
      </c>
      <c r="L18" s="131">
        <v>0</v>
      </c>
      <c r="M18" s="132">
        <v>0</v>
      </c>
      <c r="N18" s="133">
        <v>0</v>
      </c>
      <c r="O18" s="133">
        <v>0</v>
      </c>
      <c r="P18" s="133">
        <v>0</v>
      </c>
      <c r="Q18" s="133">
        <v>0</v>
      </c>
    </row>
    <row r="19" s="108" customFormat="1" spans="1:17">
      <c r="A19" s="122" t="s">
        <v>136</v>
      </c>
      <c r="B19" s="123">
        <v>30205</v>
      </c>
      <c r="C19" s="123" t="s">
        <v>142</v>
      </c>
      <c r="D19" s="122" t="s">
        <v>138</v>
      </c>
      <c r="E19" s="122" t="s">
        <v>53</v>
      </c>
      <c r="F19" s="122" t="s">
        <v>139</v>
      </c>
      <c r="G19" s="124">
        <v>0.1</v>
      </c>
      <c r="H19" s="124">
        <v>0.1</v>
      </c>
      <c r="I19" s="130">
        <v>0.1</v>
      </c>
      <c r="J19" s="131">
        <v>0</v>
      </c>
      <c r="K19" s="132">
        <v>0</v>
      </c>
      <c r="L19" s="131">
        <v>0</v>
      </c>
      <c r="M19" s="132">
        <v>0</v>
      </c>
      <c r="N19" s="133">
        <v>0</v>
      </c>
      <c r="O19" s="133">
        <v>0</v>
      </c>
      <c r="P19" s="133">
        <v>0</v>
      </c>
      <c r="Q19" s="133">
        <v>0</v>
      </c>
    </row>
    <row r="20" s="108" customFormat="1" spans="1:17">
      <c r="A20" s="122" t="s">
        <v>136</v>
      </c>
      <c r="B20" s="123">
        <v>30206</v>
      </c>
      <c r="C20" s="123" t="s">
        <v>143</v>
      </c>
      <c r="D20" s="122" t="s">
        <v>138</v>
      </c>
      <c r="E20" s="122" t="s">
        <v>53</v>
      </c>
      <c r="F20" s="122" t="s">
        <v>139</v>
      </c>
      <c r="G20" s="124">
        <v>2</v>
      </c>
      <c r="H20" s="124">
        <v>2</v>
      </c>
      <c r="I20" s="130">
        <v>2</v>
      </c>
      <c r="J20" s="131">
        <v>0</v>
      </c>
      <c r="K20" s="132">
        <v>0</v>
      </c>
      <c r="L20" s="131">
        <v>0</v>
      </c>
      <c r="M20" s="132">
        <v>0</v>
      </c>
      <c r="N20" s="133">
        <v>0</v>
      </c>
      <c r="O20" s="133">
        <v>0</v>
      </c>
      <c r="P20" s="133">
        <v>0</v>
      </c>
      <c r="Q20" s="133">
        <v>0</v>
      </c>
    </row>
    <row r="21" s="108" customFormat="1" spans="1:17">
      <c r="A21" s="122" t="s">
        <v>136</v>
      </c>
      <c r="B21" s="123">
        <v>30207</v>
      </c>
      <c r="C21" s="123" t="s">
        <v>144</v>
      </c>
      <c r="D21" s="122" t="s">
        <v>138</v>
      </c>
      <c r="E21" s="122" t="s">
        <v>53</v>
      </c>
      <c r="F21" s="122" t="s">
        <v>139</v>
      </c>
      <c r="G21" s="124">
        <v>0.3</v>
      </c>
      <c r="H21" s="124">
        <v>0.3</v>
      </c>
      <c r="I21" s="130">
        <v>0.3</v>
      </c>
      <c r="J21" s="131">
        <v>0</v>
      </c>
      <c r="K21" s="132">
        <v>0</v>
      </c>
      <c r="L21" s="131">
        <v>0</v>
      </c>
      <c r="M21" s="132">
        <v>0</v>
      </c>
      <c r="N21" s="133">
        <v>0</v>
      </c>
      <c r="O21" s="133">
        <v>0</v>
      </c>
      <c r="P21" s="133">
        <v>0</v>
      </c>
      <c r="Q21" s="133">
        <v>0</v>
      </c>
    </row>
    <row r="22" s="108" customFormat="1" spans="1:17">
      <c r="A22" s="122" t="s">
        <v>136</v>
      </c>
      <c r="B22" s="123">
        <v>30211</v>
      </c>
      <c r="C22" s="123" t="s">
        <v>145</v>
      </c>
      <c r="D22" s="122" t="s">
        <v>138</v>
      </c>
      <c r="E22" s="122" t="s">
        <v>53</v>
      </c>
      <c r="F22" s="122" t="s">
        <v>139</v>
      </c>
      <c r="G22" s="124">
        <v>0.25</v>
      </c>
      <c r="H22" s="124">
        <v>0.25</v>
      </c>
      <c r="I22" s="130">
        <v>0.25</v>
      </c>
      <c r="J22" s="131">
        <v>0</v>
      </c>
      <c r="K22" s="132">
        <v>0</v>
      </c>
      <c r="L22" s="131">
        <v>0</v>
      </c>
      <c r="M22" s="132">
        <v>0</v>
      </c>
      <c r="N22" s="133">
        <v>0</v>
      </c>
      <c r="O22" s="133">
        <v>0</v>
      </c>
      <c r="P22" s="133">
        <v>0</v>
      </c>
      <c r="Q22" s="133">
        <v>0</v>
      </c>
    </row>
    <row r="23" s="108" customFormat="1" spans="1:17">
      <c r="A23" s="122" t="s">
        <v>136</v>
      </c>
      <c r="B23" s="123">
        <v>30213</v>
      </c>
      <c r="C23" s="123" t="s">
        <v>146</v>
      </c>
      <c r="D23" s="122" t="s">
        <v>138</v>
      </c>
      <c r="E23" s="122" t="s">
        <v>147</v>
      </c>
      <c r="F23" s="122" t="s">
        <v>146</v>
      </c>
      <c r="G23" s="124">
        <v>11</v>
      </c>
      <c r="H23" s="124">
        <v>11</v>
      </c>
      <c r="I23" s="130">
        <v>11</v>
      </c>
      <c r="J23" s="131">
        <v>0</v>
      </c>
      <c r="K23" s="132">
        <v>0</v>
      </c>
      <c r="L23" s="131">
        <v>0</v>
      </c>
      <c r="M23" s="132">
        <v>0</v>
      </c>
      <c r="N23" s="133">
        <v>0</v>
      </c>
      <c r="O23" s="133">
        <v>0</v>
      </c>
      <c r="P23" s="133">
        <v>0</v>
      </c>
      <c r="Q23" s="133">
        <v>0</v>
      </c>
    </row>
    <row r="24" s="108" customFormat="1" spans="1:17">
      <c r="A24" s="122" t="s">
        <v>136</v>
      </c>
      <c r="B24" s="123">
        <v>30228</v>
      </c>
      <c r="C24" s="123" t="s">
        <v>148</v>
      </c>
      <c r="D24" s="122" t="s">
        <v>138</v>
      </c>
      <c r="E24" s="122" t="s">
        <v>53</v>
      </c>
      <c r="F24" s="122" t="s">
        <v>139</v>
      </c>
      <c r="G24" s="124">
        <v>7.47</v>
      </c>
      <c r="H24" s="124">
        <v>7.47</v>
      </c>
      <c r="I24" s="130">
        <v>7.47</v>
      </c>
      <c r="J24" s="131">
        <v>0</v>
      </c>
      <c r="K24" s="132">
        <v>0</v>
      </c>
      <c r="L24" s="131">
        <v>0</v>
      </c>
      <c r="M24" s="132">
        <v>0</v>
      </c>
      <c r="N24" s="133">
        <v>0</v>
      </c>
      <c r="O24" s="133">
        <v>0</v>
      </c>
      <c r="P24" s="133">
        <v>0</v>
      </c>
      <c r="Q24" s="133">
        <v>0</v>
      </c>
    </row>
    <row r="25" s="108" customFormat="1" spans="1:17">
      <c r="A25" s="122" t="s">
        <v>136</v>
      </c>
      <c r="B25" s="123">
        <v>30231</v>
      </c>
      <c r="C25" s="123" t="s">
        <v>149</v>
      </c>
      <c r="D25" s="122" t="s">
        <v>138</v>
      </c>
      <c r="E25" s="122" t="s">
        <v>69</v>
      </c>
      <c r="F25" s="122" t="s">
        <v>149</v>
      </c>
      <c r="G25" s="124">
        <v>1</v>
      </c>
      <c r="H25" s="124">
        <v>1</v>
      </c>
      <c r="I25" s="130">
        <v>1</v>
      </c>
      <c r="J25" s="131">
        <v>0</v>
      </c>
      <c r="K25" s="132">
        <v>0</v>
      </c>
      <c r="L25" s="131">
        <v>0</v>
      </c>
      <c r="M25" s="132">
        <v>0</v>
      </c>
      <c r="N25" s="133">
        <v>0</v>
      </c>
      <c r="O25" s="133">
        <v>0</v>
      </c>
      <c r="P25" s="133">
        <v>0</v>
      </c>
      <c r="Q25" s="133">
        <v>0</v>
      </c>
    </row>
    <row r="26" s="108" customFormat="1" spans="1:17">
      <c r="A26" s="122" t="s">
        <v>136</v>
      </c>
      <c r="B26" s="123">
        <v>30240</v>
      </c>
      <c r="C26" s="123" t="s">
        <v>150</v>
      </c>
      <c r="D26" s="122" t="s">
        <v>151</v>
      </c>
      <c r="E26" s="122" t="s">
        <v>66</v>
      </c>
      <c r="F26" s="122" t="s">
        <v>152</v>
      </c>
      <c r="G26" s="124">
        <v>10</v>
      </c>
      <c r="H26" s="124">
        <v>10</v>
      </c>
      <c r="I26" s="130">
        <v>10</v>
      </c>
      <c r="J26" s="131">
        <v>0</v>
      </c>
      <c r="K26" s="132">
        <v>0</v>
      </c>
      <c r="L26" s="131">
        <v>0</v>
      </c>
      <c r="M26" s="132">
        <v>0</v>
      </c>
      <c r="N26" s="133">
        <v>0</v>
      </c>
      <c r="O26" s="133">
        <v>0</v>
      </c>
      <c r="P26" s="133">
        <v>0</v>
      </c>
      <c r="Q26" s="133">
        <v>0</v>
      </c>
    </row>
    <row r="27" s="108" customFormat="1" spans="1:17">
      <c r="A27" s="122" t="s">
        <v>153</v>
      </c>
      <c r="B27" s="123">
        <v>30302</v>
      </c>
      <c r="C27" s="123" t="s">
        <v>154</v>
      </c>
      <c r="D27" s="122" t="s">
        <v>155</v>
      </c>
      <c r="E27" s="122" t="s">
        <v>52</v>
      </c>
      <c r="F27" s="122" t="s">
        <v>156</v>
      </c>
      <c r="G27" s="124">
        <v>5.62</v>
      </c>
      <c r="H27" s="124">
        <v>5.62</v>
      </c>
      <c r="I27" s="130">
        <v>5.62</v>
      </c>
      <c r="J27" s="131">
        <v>0</v>
      </c>
      <c r="K27" s="132">
        <v>0</v>
      </c>
      <c r="L27" s="131">
        <v>0</v>
      </c>
      <c r="M27" s="132">
        <v>0</v>
      </c>
      <c r="N27" s="133">
        <v>0</v>
      </c>
      <c r="O27" s="133">
        <v>0</v>
      </c>
      <c r="P27" s="133">
        <v>0</v>
      </c>
      <c r="Q27" s="133">
        <v>0</v>
      </c>
    </row>
    <row r="28" s="108" customFormat="1" spans="1:17">
      <c r="A28" s="122" t="s">
        <v>153</v>
      </c>
      <c r="B28" s="123">
        <v>30305</v>
      </c>
      <c r="C28" s="123" t="s">
        <v>157</v>
      </c>
      <c r="D28" s="122" t="s">
        <v>155</v>
      </c>
      <c r="E28" s="122" t="s">
        <v>53</v>
      </c>
      <c r="F28" s="122" t="s">
        <v>158</v>
      </c>
      <c r="G28" s="124">
        <v>0.82</v>
      </c>
      <c r="H28" s="124">
        <v>0.82</v>
      </c>
      <c r="I28" s="130">
        <v>0.82</v>
      </c>
      <c r="J28" s="131">
        <v>0</v>
      </c>
      <c r="K28" s="132">
        <v>0</v>
      </c>
      <c r="L28" s="131">
        <v>0</v>
      </c>
      <c r="M28" s="132">
        <v>0</v>
      </c>
      <c r="N28" s="133">
        <v>0</v>
      </c>
      <c r="O28" s="133">
        <v>0</v>
      </c>
      <c r="P28" s="133">
        <v>0</v>
      </c>
      <c r="Q28" s="133">
        <v>0</v>
      </c>
    </row>
    <row r="29" s="108" customFormat="1" spans="1:17">
      <c r="A29" s="122" t="s">
        <v>153</v>
      </c>
      <c r="B29" s="123">
        <v>30399</v>
      </c>
      <c r="C29" s="123" t="s">
        <v>159</v>
      </c>
      <c r="D29" s="122" t="s">
        <v>155</v>
      </c>
      <c r="E29" s="122" t="s">
        <v>57</v>
      </c>
      <c r="F29" s="122" t="s">
        <v>159</v>
      </c>
      <c r="G29" s="124">
        <v>1.1</v>
      </c>
      <c r="H29" s="124">
        <v>1.1</v>
      </c>
      <c r="I29" s="130">
        <v>1.1</v>
      </c>
      <c r="J29" s="131">
        <v>0</v>
      </c>
      <c r="K29" s="132">
        <v>0</v>
      </c>
      <c r="L29" s="131">
        <v>0</v>
      </c>
      <c r="M29" s="132">
        <v>0</v>
      </c>
      <c r="N29" s="133">
        <v>0</v>
      </c>
      <c r="O29" s="133">
        <v>0</v>
      </c>
      <c r="P29" s="133">
        <v>0</v>
      </c>
      <c r="Q29" s="133">
        <v>0</v>
      </c>
    </row>
    <row r="30" s="108" customFormat="1" spans="1:17">
      <c r="A30" s="122" t="s">
        <v>160</v>
      </c>
      <c r="B30" s="123">
        <v>31005</v>
      </c>
      <c r="C30" s="123" t="s">
        <v>161</v>
      </c>
      <c r="D30" s="122" t="s">
        <v>162</v>
      </c>
      <c r="E30" s="122" t="s">
        <v>66</v>
      </c>
      <c r="F30" s="122" t="s">
        <v>161</v>
      </c>
      <c r="G30" s="124">
        <v>4066</v>
      </c>
      <c r="H30" s="124">
        <v>4066</v>
      </c>
      <c r="I30" s="130">
        <v>4066</v>
      </c>
      <c r="J30" s="131">
        <v>0</v>
      </c>
      <c r="K30" s="132">
        <v>0</v>
      </c>
      <c r="L30" s="131">
        <v>0</v>
      </c>
      <c r="M30" s="132">
        <v>0</v>
      </c>
      <c r="N30" s="133">
        <v>0</v>
      </c>
      <c r="O30" s="133">
        <v>0</v>
      </c>
      <c r="P30" s="133">
        <v>0</v>
      </c>
      <c r="Q30" s="133">
        <v>0</v>
      </c>
    </row>
  </sheetData>
  <sheetProtection formatCells="0" formatColumns="0" formatRows="0"/>
  <mergeCells count="26">
    <mergeCell ref="A1:B1"/>
    <mergeCell ref="A2:Q2"/>
    <mergeCell ref="A3:G3"/>
    <mergeCell ref="A4:C4"/>
    <mergeCell ref="D4:F4"/>
    <mergeCell ref="H4:Q4"/>
    <mergeCell ref="A5:B5"/>
    <mergeCell ref="D5:E5"/>
    <mergeCell ref="H5:I5"/>
    <mergeCell ref="A6:A7"/>
    <mergeCell ref="B6:B7"/>
    <mergeCell ref="C5:C7"/>
    <mergeCell ref="D6:D7"/>
    <mergeCell ref="E6:E7"/>
    <mergeCell ref="F5:F7"/>
    <mergeCell ref="G4:G7"/>
    <mergeCell ref="H6:H7"/>
    <mergeCell ref="I6:I7"/>
    <mergeCell ref="J5:J7"/>
    <mergeCell ref="K5:K7"/>
    <mergeCell ref="L5:L7"/>
    <mergeCell ref="M5:M7"/>
    <mergeCell ref="N5:N7"/>
    <mergeCell ref="O5:O7"/>
    <mergeCell ref="P5:P7"/>
    <mergeCell ref="Q5:Q7"/>
  </mergeCells>
  <pageMargins left="0.75" right="0.75" top="1" bottom="1" header="0.5" footer="0.5"/>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A30" sqref="A30"/>
    </sheetView>
  </sheetViews>
  <sheetFormatPr defaultColWidth="9" defaultRowHeight="14.25"/>
  <cols>
    <col min="3" max="3" width="21.625" customWidth="1"/>
    <col min="6" max="6" width="19.25" customWidth="1"/>
  </cols>
  <sheetData>
    <row r="1" spans="1:9">
      <c r="A1" s="93"/>
      <c r="B1" s="93"/>
      <c r="C1" s="94"/>
      <c r="D1" s="94"/>
      <c r="E1" s="94"/>
      <c r="F1" s="94"/>
      <c r="I1" s="106" t="s">
        <v>163</v>
      </c>
    </row>
    <row r="2" ht="20.25" spans="1:9">
      <c r="A2" s="95" t="s">
        <v>164</v>
      </c>
      <c r="B2" s="95"/>
      <c r="C2" s="95"/>
      <c r="D2" s="95"/>
      <c r="E2" s="95"/>
      <c r="F2" s="95"/>
      <c r="G2" s="95"/>
      <c r="H2" s="95"/>
      <c r="I2" s="95"/>
    </row>
    <row r="3" spans="1:9">
      <c r="A3" s="96" t="s">
        <v>2</v>
      </c>
      <c r="B3" s="96"/>
      <c r="C3" s="96"/>
      <c r="D3" s="96"/>
      <c r="E3" s="96"/>
      <c r="F3" s="96"/>
      <c r="I3" s="107" t="s">
        <v>3</v>
      </c>
    </row>
    <row r="4" spans="1:9">
      <c r="A4" s="97" t="s">
        <v>165</v>
      </c>
      <c r="B4" s="97"/>
      <c r="C4" s="97"/>
      <c r="D4" s="98" t="s">
        <v>166</v>
      </c>
      <c r="E4" s="98"/>
      <c r="F4" s="98"/>
      <c r="G4" s="99" t="s">
        <v>167</v>
      </c>
      <c r="H4" s="99"/>
      <c r="I4" s="99"/>
    </row>
    <row r="5" spans="1:9">
      <c r="A5" s="100" t="s">
        <v>40</v>
      </c>
      <c r="B5" s="100"/>
      <c r="C5" s="101" t="s">
        <v>124</v>
      </c>
      <c r="D5" s="101" t="s">
        <v>40</v>
      </c>
      <c r="E5" s="101"/>
      <c r="F5" s="101" t="s">
        <v>124</v>
      </c>
      <c r="G5" s="102" t="s">
        <v>9</v>
      </c>
      <c r="H5" s="102" t="s">
        <v>168</v>
      </c>
      <c r="I5" s="102" t="s">
        <v>169</v>
      </c>
    </row>
    <row r="6" spans="1:9">
      <c r="A6" s="101" t="s">
        <v>46</v>
      </c>
      <c r="B6" s="101" t="s">
        <v>47</v>
      </c>
      <c r="C6" s="101"/>
      <c r="D6" s="101" t="s">
        <v>46</v>
      </c>
      <c r="E6" s="101" t="s">
        <v>47</v>
      </c>
      <c r="F6" s="101"/>
      <c r="G6" s="102"/>
      <c r="H6" s="102"/>
      <c r="I6" s="102"/>
    </row>
    <row r="7" spans="1:9">
      <c r="A7" s="101"/>
      <c r="B7" s="101"/>
      <c r="C7" s="101"/>
      <c r="D7" s="101"/>
      <c r="E7" s="101"/>
      <c r="F7" s="101"/>
      <c r="G7" s="102"/>
      <c r="H7" s="102"/>
      <c r="I7" s="102"/>
    </row>
    <row r="8" spans="1:9">
      <c r="A8" s="103" t="s">
        <v>9</v>
      </c>
      <c r="B8" s="104"/>
      <c r="C8" s="104"/>
      <c r="D8" s="103"/>
      <c r="E8" s="103"/>
      <c r="F8" s="103"/>
      <c r="G8" s="105">
        <v>675.96</v>
      </c>
      <c r="H8" s="105">
        <v>654.69</v>
      </c>
      <c r="I8" s="105">
        <v>21.27</v>
      </c>
    </row>
    <row r="9" spans="1:9">
      <c r="A9" s="103" t="s">
        <v>125</v>
      </c>
      <c r="B9" s="104">
        <v>30101</v>
      </c>
      <c r="C9" s="104" t="s">
        <v>126</v>
      </c>
      <c r="D9" s="103" t="s">
        <v>127</v>
      </c>
      <c r="E9" s="103" t="s">
        <v>53</v>
      </c>
      <c r="F9" s="103" t="s">
        <v>128</v>
      </c>
      <c r="G9" s="105">
        <v>234.69</v>
      </c>
      <c r="H9" s="105">
        <v>234.69</v>
      </c>
      <c r="I9" s="105">
        <v>0</v>
      </c>
    </row>
    <row r="10" spans="1:9">
      <c r="A10" s="103" t="s">
        <v>125</v>
      </c>
      <c r="B10" s="104">
        <v>30102</v>
      </c>
      <c r="C10" s="104" t="s">
        <v>129</v>
      </c>
      <c r="D10" s="103" t="s">
        <v>127</v>
      </c>
      <c r="E10" s="103" t="s">
        <v>53</v>
      </c>
      <c r="F10" s="103" t="s">
        <v>128</v>
      </c>
      <c r="G10" s="105">
        <v>153.48</v>
      </c>
      <c r="H10" s="105">
        <v>153.48</v>
      </c>
      <c r="I10" s="105">
        <v>0</v>
      </c>
    </row>
    <row r="11" spans="1:9">
      <c r="A11" s="103" t="s">
        <v>125</v>
      </c>
      <c r="B11" s="104">
        <v>30103</v>
      </c>
      <c r="C11" s="104" t="s">
        <v>130</v>
      </c>
      <c r="D11" s="103" t="s">
        <v>127</v>
      </c>
      <c r="E11" s="103" t="s">
        <v>53</v>
      </c>
      <c r="F11" s="103" t="s">
        <v>128</v>
      </c>
      <c r="G11" s="105">
        <v>134.63</v>
      </c>
      <c r="H11" s="105">
        <v>134.63</v>
      </c>
      <c r="I11" s="105">
        <v>0</v>
      </c>
    </row>
    <row r="12" spans="1:9">
      <c r="A12" s="103" t="s">
        <v>125</v>
      </c>
      <c r="B12" s="104">
        <v>30110</v>
      </c>
      <c r="C12" s="104" t="s">
        <v>131</v>
      </c>
      <c r="D12" s="103" t="s">
        <v>127</v>
      </c>
      <c r="E12" s="103" t="s">
        <v>66</v>
      </c>
      <c r="F12" s="103" t="s">
        <v>132</v>
      </c>
      <c r="G12" s="105">
        <v>27.63</v>
      </c>
      <c r="H12" s="105">
        <v>27.63</v>
      </c>
      <c r="I12" s="105">
        <v>0</v>
      </c>
    </row>
    <row r="13" spans="1:9">
      <c r="A13" s="103" t="s">
        <v>125</v>
      </c>
      <c r="B13" s="104">
        <v>30111</v>
      </c>
      <c r="C13" s="104" t="s">
        <v>133</v>
      </c>
      <c r="D13" s="103" t="s">
        <v>127</v>
      </c>
      <c r="E13" s="103" t="s">
        <v>66</v>
      </c>
      <c r="F13" s="103" t="s">
        <v>132</v>
      </c>
      <c r="G13" s="105">
        <v>22.4</v>
      </c>
      <c r="H13" s="105">
        <v>22.4</v>
      </c>
      <c r="I13" s="105">
        <v>0</v>
      </c>
    </row>
    <row r="14" spans="1:9">
      <c r="A14" s="103" t="s">
        <v>125</v>
      </c>
      <c r="B14" s="104">
        <v>30112</v>
      </c>
      <c r="C14" s="104" t="s">
        <v>134</v>
      </c>
      <c r="D14" s="103" t="s">
        <v>127</v>
      </c>
      <c r="E14" s="103" t="s">
        <v>66</v>
      </c>
      <c r="F14" s="103" t="s">
        <v>132</v>
      </c>
      <c r="G14" s="105">
        <v>30.62</v>
      </c>
      <c r="H14" s="105">
        <v>30.62</v>
      </c>
      <c r="I14" s="105">
        <v>0</v>
      </c>
    </row>
    <row r="15" spans="1:9">
      <c r="A15" s="103" t="s">
        <v>125</v>
      </c>
      <c r="B15" s="104">
        <v>30113</v>
      </c>
      <c r="C15" s="104" t="s">
        <v>135</v>
      </c>
      <c r="D15" s="103" t="s">
        <v>127</v>
      </c>
      <c r="E15" s="103" t="s">
        <v>62</v>
      </c>
      <c r="F15" s="103" t="s">
        <v>135</v>
      </c>
      <c r="G15" s="105">
        <v>44.8</v>
      </c>
      <c r="H15" s="105">
        <v>44.8</v>
      </c>
      <c r="I15" s="105">
        <v>0</v>
      </c>
    </row>
    <row r="16" spans="1:9">
      <c r="A16" s="103" t="s">
        <v>136</v>
      </c>
      <c r="B16" s="104">
        <v>30201</v>
      </c>
      <c r="C16" s="104" t="s">
        <v>137</v>
      </c>
      <c r="D16" s="103" t="s">
        <v>138</v>
      </c>
      <c r="E16" s="103" t="s">
        <v>53</v>
      </c>
      <c r="F16" s="103" t="s">
        <v>139</v>
      </c>
      <c r="G16" s="105">
        <v>8.3</v>
      </c>
      <c r="H16" s="105">
        <v>0</v>
      </c>
      <c r="I16" s="105">
        <v>8.3</v>
      </c>
    </row>
    <row r="17" spans="1:9">
      <c r="A17" s="103" t="s">
        <v>136</v>
      </c>
      <c r="B17" s="104">
        <v>30202</v>
      </c>
      <c r="C17" s="104" t="s">
        <v>140</v>
      </c>
      <c r="D17" s="103" t="s">
        <v>138</v>
      </c>
      <c r="E17" s="103" t="s">
        <v>53</v>
      </c>
      <c r="F17" s="103" t="s">
        <v>139</v>
      </c>
      <c r="G17" s="105">
        <v>0.8</v>
      </c>
      <c r="H17" s="105">
        <v>0</v>
      </c>
      <c r="I17" s="105">
        <v>0.8</v>
      </c>
    </row>
    <row r="18" spans="1:9">
      <c r="A18" s="103" t="s">
        <v>136</v>
      </c>
      <c r="B18" s="104">
        <v>30204</v>
      </c>
      <c r="C18" s="104" t="s">
        <v>141</v>
      </c>
      <c r="D18" s="103" t="s">
        <v>138</v>
      </c>
      <c r="E18" s="103" t="s">
        <v>53</v>
      </c>
      <c r="F18" s="103" t="s">
        <v>139</v>
      </c>
      <c r="G18" s="105">
        <v>0.05</v>
      </c>
      <c r="H18" s="105">
        <v>0</v>
      </c>
      <c r="I18" s="105">
        <v>0.05</v>
      </c>
    </row>
    <row r="19" spans="1:9">
      <c r="A19" s="103" t="s">
        <v>136</v>
      </c>
      <c r="B19" s="104">
        <v>30205</v>
      </c>
      <c r="C19" s="104" t="s">
        <v>142</v>
      </c>
      <c r="D19" s="103" t="s">
        <v>138</v>
      </c>
      <c r="E19" s="103" t="s">
        <v>53</v>
      </c>
      <c r="F19" s="103" t="s">
        <v>139</v>
      </c>
      <c r="G19" s="105">
        <v>0.1</v>
      </c>
      <c r="H19" s="105">
        <v>0</v>
      </c>
      <c r="I19" s="105">
        <v>0.1</v>
      </c>
    </row>
    <row r="20" spans="1:9">
      <c r="A20" s="103" t="s">
        <v>136</v>
      </c>
      <c r="B20" s="104">
        <v>30206</v>
      </c>
      <c r="C20" s="104" t="s">
        <v>143</v>
      </c>
      <c r="D20" s="103" t="s">
        <v>138</v>
      </c>
      <c r="E20" s="103" t="s">
        <v>53</v>
      </c>
      <c r="F20" s="103" t="s">
        <v>139</v>
      </c>
      <c r="G20" s="105">
        <v>2</v>
      </c>
      <c r="H20" s="105">
        <v>0</v>
      </c>
      <c r="I20" s="105">
        <v>2</v>
      </c>
    </row>
    <row r="21" spans="1:9">
      <c r="A21" s="103" t="s">
        <v>136</v>
      </c>
      <c r="B21" s="104">
        <v>30207</v>
      </c>
      <c r="C21" s="104" t="s">
        <v>144</v>
      </c>
      <c r="D21" s="103" t="s">
        <v>138</v>
      </c>
      <c r="E21" s="103" t="s">
        <v>53</v>
      </c>
      <c r="F21" s="103" t="s">
        <v>139</v>
      </c>
      <c r="G21" s="105">
        <v>0.3</v>
      </c>
      <c r="H21" s="105">
        <v>0</v>
      </c>
      <c r="I21" s="105">
        <v>0.3</v>
      </c>
    </row>
    <row r="22" spans="1:9">
      <c r="A22" s="103" t="s">
        <v>136</v>
      </c>
      <c r="B22" s="104">
        <v>30211</v>
      </c>
      <c r="C22" s="104" t="s">
        <v>145</v>
      </c>
      <c r="D22" s="103" t="s">
        <v>138</v>
      </c>
      <c r="E22" s="103" t="s">
        <v>53</v>
      </c>
      <c r="F22" s="103" t="s">
        <v>139</v>
      </c>
      <c r="G22" s="105">
        <v>0.25</v>
      </c>
      <c r="H22" s="105">
        <v>0</v>
      </c>
      <c r="I22" s="105">
        <v>0.25</v>
      </c>
    </row>
    <row r="23" spans="1:9">
      <c r="A23" s="103" t="s">
        <v>136</v>
      </c>
      <c r="B23" s="104">
        <v>30213</v>
      </c>
      <c r="C23" s="104" t="s">
        <v>146</v>
      </c>
      <c r="D23" s="103" t="s">
        <v>138</v>
      </c>
      <c r="E23" s="103" t="s">
        <v>147</v>
      </c>
      <c r="F23" s="103" t="s">
        <v>146</v>
      </c>
      <c r="G23" s="105">
        <v>1</v>
      </c>
      <c r="H23" s="105">
        <v>0</v>
      </c>
      <c r="I23" s="105">
        <v>1</v>
      </c>
    </row>
    <row r="24" spans="1:9">
      <c r="A24" s="103" t="s">
        <v>136</v>
      </c>
      <c r="B24" s="104">
        <v>30228</v>
      </c>
      <c r="C24" s="104" t="s">
        <v>148</v>
      </c>
      <c r="D24" s="103" t="s">
        <v>138</v>
      </c>
      <c r="E24" s="103" t="s">
        <v>53</v>
      </c>
      <c r="F24" s="103" t="s">
        <v>139</v>
      </c>
      <c r="G24" s="105">
        <v>7.47</v>
      </c>
      <c r="H24" s="105">
        <v>0</v>
      </c>
      <c r="I24" s="105">
        <v>7.47</v>
      </c>
    </row>
    <row r="25" spans="1:9">
      <c r="A25" s="103" t="s">
        <v>136</v>
      </c>
      <c r="B25" s="104">
        <v>30231</v>
      </c>
      <c r="C25" s="104" t="s">
        <v>149</v>
      </c>
      <c r="D25" s="103" t="s">
        <v>138</v>
      </c>
      <c r="E25" s="103" t="s">
        <v>69</v>
      </c>
      <c r="F25" s="103" t="s">
        <v>149</v>
      </c>
      <c r="G25" s="105">
        <v>1</v>
      </c>
      <c r="H25" s="105">
        <v>0</v>
      </c>
      <c r="I25" s="105">
        <v>1</v>
      </c>
    </row>
    <row r="26" spans="1:9">
      <c r="A26" s="103" t="s">
        <v>153</v>
      </c>
      <c r="B26" s="104">
        <v>30302</v>
      </c>
      <c r="C26" s="104" t="s">
        <v>154</v>
      </c>
      <c r="D26" s="103" t="s">
        <v>155</v>
      </c>
      <c r="E26" s="103" t="s">
        <v>52</v>
      </c>
      <c r="F26" s="103" t="s">
        <v>156</v>
      </c>
      <c r="G26" s="105">
        <v>5.62</v>
      </c>
      <c r="H26" s="105">
        <v>5.62</v>
      </c>
      <c r="I26" s="105">
        <v>0</v>
      </c>
    </row>
    <row r="27" spans="1:9">
      <c r="A27" s="103" t="s">
        <v>153</v>
      </c>
      <c r="B27" s="104">
        <v>30305</v>
      </c>
      <c r="C27" s="104" t="s">
        <v>157</v>
      </c>
      <c r="D27" s="103" t="s">
        <v>155</v>
      </c>
      <c r="E27" s="103" t="s">
        <v>53</v>
      </c>
      <c r="F27" s="103" t="s">
        <v>158</v>
      </c>
      <c r="G27" s="105">
        <v>0.82</v>
      </c>
      <c r="H27" s="105">
        <v>0.82</v>
      </c>
      <c r="I27" s="105">
        <v>0</v>
      </c>
    </row>
  </sheetData>
  <mergeCells count="17">
    <mergeCell ref="A1:B1"/>
    <mergeCell ref="A2:I2"/>
    <mergeCell ref="A3:F3"/>
    <mergeCell ref="A4:C4"/>
    <mergeCell ref="D4:F4"/>
    <mergeCell ref="G4:I4"/>
    <mergeCell ref="A5:B5"/>
    <mergeCell ref="D5:E5"/>
    <mergeCell ref="A6:A7"/>
    <mergeCell ref="B6:B7"/>
    <mergeCell ref="C5:C7"/>
    <mergeCell ref="D6:D7"/>
    <mergeCell ref="E6:E7"/>
    <mergeCell ref="F5:F7"/>
    <mergeCell ref="G5:G7"/>
    <mergeCell ref="H5:H7"/>
    <mergeCell ref="I5:I7"/>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B19" sqref="B19"/>
    </sheetView>
  </sheetViews>
  <sheetFormatPr defaultColWidth="9" defaultRowHeight="14.25" outlineLevelCol="1"/>
  <cols>
    <col min="1" max="1" width="48.875" customWidth="1"/>
    <col min="2" max="2" width="36" customWidth="1"/>
  </cols>
  <sheetData>
    <row r="1" customHeight="1" spans="1:2">
      <c r="A1" s="77"/>
      <c r="B1" s="78" t="s">
        <v>170</v>
      </c>
    </row>
    <row r="2" ht="18.75" customHeight="1" spans="1:2">
      <c r="A2" s="79" t="s">
        <v>171</v>
      </c>
      <c r="B2" s="79"/>
    </row>
    <row r="3" customHeight="1" spans="1:2">
      <c r="A3" s="80" t="s">
        <v>2</v>
      </c>
      <c r="B3" s="81" t="s">
        <v>3</v>
      </c>
    </row>
    <row r="4" customHeight="1" spans="1:2">
      <c r="A4" s="82" t="s">
        <v>172</v>
      </c>
      <c r="B4" s="83" t="s">
        <v>173</v>
      </c>
    </row>
    <row r="5" s="55" customFormat="1" ht="23.25" customHeight="1" spans="1:2">
      <c r="A5" s="84" t="s">
        <v>174</v>
      </c>
      <c r="B5" s="85">
        <v>1</v>
      </c>
    </row>
    <row r="6" s="55" customFormat="1" ht="21.75" customHeight="1" spans="1:2">
      <c r="A6" s="86" t="s">
        <v>175</v>
      </c>
      <c r="B6" s="87">
        <v>0</v>
      </c>
    </row>
    <row r="7" s="55" customFormat="1" ht="20.25" customHeight="1" spans="1:2">
      <c r="A7" s="86" t="s">
        <v>176</v>
      </c>
      <c r="B7" s="88">
        <v>0</v>
      </c>
    </row>
    <row r="8" s="55" customFormat="1" ht="21.75" customHeight="1" spans="1:2">
      <c r="A8" s="86" t="s">
        <v>177</v>
      </c>
      <c r="B8" s="85">
        <v>1</v>
      </c>
    </row>
    <row r="9" s="55" customFormat="1" ht="22.5" customHeight="1" spans="1:2">
      <c r="A9" s="86" t="s">
        <v>178</v>
      </c>
      <c r="B9" s="89">
        <v>1</v>
      </c>
    </row>
    <row r="10" s="55" customFormat="1" ht="24" customHeight="1" spans="1:2">
      <c r="A10" s="90" t="s">
        <v>179</v>
      </c>
      <c r="B10" s="91">
        <v>0</v>
      </c>
    </row>
    <row r="11" ht="93.75" customHeight="1" spans="1:2">
      <c r="A11" s="92" t="s">
        <v>180</v>
      </c>
      <c r="B11" s="92"/>
    </row>
  </sheetData>
  <sheetProtection formatCells="0" formatColumns="0" formatRows="0"/>
  <mergeCells count="2">
    <mergeCell ref="A2:B2"/>
    <mergeCell ref="A11:B11"/>
  </mergeCells>
  <pageMargins left="0.75" right="0.75" top="1" bottom="1" header="0.5" footer="0.5"/>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showGridLines="0" showZeros="0" workbookViewId="0">
      <selection activeCell="E15" sqref="E14:E15"/>
    </sheetView>
  </sheetViews>
  <sheetFormatPr defaultColWidth="9" defaultRowHeight="14.25" outlineLevelRow="6"/>
  <cols>
    <col min="4" max="4" width="17.5" customWidth="1"/>
    <col min="5" max="5" width="32.625" customWidth="1"/>
    <col min="6" max="6" width="14.25" customWidth="1"/>
    <col min="7" max="7" width="10.375" customWidth="1"/>
    <col min="8" max="8" width="11.25" customWidth="1"/>
    <col min="9" max="9" width="12.125" customWidth="1"/>
    <col min="10" max="12" width="12" customWidth="1"/>
    <col min="13" max="13" width="13" customWidth="1"/>
  </cols>
  <sheetData>
    <row r="1" customHeight="1" spans="1:13">
      <c r="A1" s="56"/>
      <c r="B1" s="56"/>
      <c r="C1" s="57"/>
      <c r="D1" s="58"/>
      <c r="E1" s="59"/>
      <c r="F1" s="60"/>
      <c r="G1" s="60"/>
      <c r="H1" s="60"/>
      <c r="I1" s="74"/>
      <c r="J1" s="60"/>
      <c r="K1" s="60"/>
      <c r="L1" s="60"/>
      <c r="M1" s="75" t="s">
        <v>181</v>
      </c>
    </row>
    <row r="2" ht="18.75" customHeight="1" spans="1:13">
      <c r="A2" s="61" t="s">
        <v>182</v>
      </c>
      <c r="B2" s="61"/>
      <c r="C2" s="61"/>
      <c r="D2" s="61"/>
      <c r="E2" s="61"/>
      <c r="F2" s="61"/>
      <c r="G2" s="61"/>
      <c r="H2" s="61"/>
      <c r="I2" s="61"/>
      <c r="J2" s="61"/>
      <c r="K2" s="61"/>
      <c r="L2" s="61"/>
      <c r="M2" s="61"/>
    </row>
    <row r="3" customHeight="1" spans="1:13">
      <c r="A3" s="62" t="s">
        <v>2</v>
      </c>
      <c r="B3" s="63"/>
      <c r="C3" s="63"/>
      <c r="D3" s="63"/>
      <c r="E3" s="63"/>
      <c r="F3" s="60"/>
      <c r="G3" s="64"/>
      <c r="H3" s="64"/>
      <c r="I3" s="64"/>
      <c r="J3" s="64"/>
      <c r="K3" s="64"/>
      <c r="L3" s="64"/>
      <c r="M3" s="76" t="s">
        <v>3</v>
      </c>
    </row>
    <row r="4" ht="18.75" customHeight="1" spans="1:13">
      <c r="A4" s="65" t="s">
        <v>40</v>
      </c>
      <c r="B4" s="65"/>
      <c r="C4" s="65"/>
      <c r="D4" s="66" t="s">
        <v>41</v>
      </c>
      <c r="E4" s="66" t="s">
        <v>42</v>
      </c>
      <c r="F4" s="66" t="s">
        <v>43</v>
      </c>
      <c r="G4" s="65" t="s">
        <v>74</v>
      </c>
      <c r="H4" s="65"/>
      <c r="I4" s="65"/>
      <c r="J4" s="65"/>
      <c r="K4" s="69" t="s">
        <v>75</v>
      </c>
      <c r="L4" s="69"/>
      <c r="M4" s="69"/>
    </row>
    <row r="5" ht="28.5" customHeight="1" spans="1:13">
      <c r="A5" s="67" t="s">
        <v>46</v>
      </c>
      <c r="B5" s="68" t="s">
        <v>47</v>
      </c>
      <c r="C5" s="68" t="s">
        <v>48</v>
      </c>
      <c r="D5" s="66"/>
      <c r="E5" s="66"/>
      <c r="F5" s="66"/>
      <c r="G5" s="66" t="s">
        <v>20</v>
      </c>
      <c r="H5" s="66" t="s">
        <v>76</v>
      </c>
      <c r="I5" s="66" t="s">
        <v>77</v>
      </c>
      <c r="J5" s="66" t="s">
        <v>78</v>
      </c>
      <c r="K5" s="66" t="s">
        <v>20</v>
      </c>
      <c r="L5" s="66" t="s">
        <v>79</v>
      </c>
      <c r="M5" s="69" t="s">
        <v>80</v>
      </c>
    </row>
    <row r="6" customHeight="1" spans="1:13">
      <c r="A6" s="67"/>
      <c r="B6" s="68"/>
      <c r="C6" s="68"/>
      <c r="D6" s="69"/>
      <c r="E6" s="66"/>
      <c r="F6" s="69"/>
      <c r="G6" s="69"/>
      <c r="H6" s="69"/>
      <c r="I6" s="69"/>
      <c r="J6" s="69"/>
      <c r="K6" s="69"/>
      <c r="L6" s="69"/>
      <c r="M6" s="69"/>
    </row>
    <row r="7" s="55" customFormat="1" customHeight="1" spans="1:13">
      <c r="A7" s="70"/>
      <c r="B7" s="70"/>
      <c r="C7" s="70"/>
      <c r="D7" s="71"/>
      <c r="E7" s="72"/>
      <c r="F7" s="73"/>
      <c r="G7" s="73"/>
      <c r="H7" s="73"/>
      <c r="I7" s="73"/>
      <c r="J7" s="73"/>
      <c r="K7" s="73"/>
      <c r="L7" s="73"/>
      <c r="M7" s="73"/>
    </row>
  </sheetData>
  <sheetProtection formatCells="0" formatColumns="0" formatRows="0"/>
  <mergeCells count="6">
    <mergeCell ref="A2:M2"/>
    <mergeCell ref="A3:E3"/>
    <mergeCell ref="K4:M4"/>
    <mergeCell ref="D4:D5"/>
    <mergeCell ref="E4:E5"/>
    <mergeCell ref="F4:F5"/>
  </mergeCells>
  <pageMargins left="0.75" right="0.75" top="1" bottom="1" header="0.5" footer="0.5"/>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showGridLines="0" workbookViewId="0">
      <selection activeCell="E8" sqref="E8"/>
    </sheetView>
  </sheetViews>
  <sheetFormatPr defaultColWidth="8.75" defaultRowHeight="13.5" outlineLevelCol="5"/>
  <cols>
    <col min="1" max="1" width="14.5" style="25" customWidth="1"/>
    <col min="2" max="2" width="15.75" style="26" customWidth="1"/>
    <col min="3" max="3" width="17.875" style="25" customWidth="1"/>
    <col min="4" max="4" width="15.5" style="25" customWidth="1"/>
    <col min="5" max="5" width="22.25" style="25" customWidth="1"/>
    <col min="6" max="6" width="53" style="27" customWidth="1"/>
    <col min="7" max="16384" width="8.75" style="28"/>
  </cols>
  <sheetData>
    <row r="1" ht="18.75" customHeight="1" spans="1:6">
      <c r="A1" s="29" t="s">
        <v>183</v>
      </c>
      <c r="B1" s="29"/>
      <c r="C1" s="29"/>
      <c r="D1" s="29"/>
      <c r="E1" s="29"/>
      <c r="F1" s="29"/>
    </row>
    <row r="2" customHeight="1" spans="1:6">
      <c r="A2" s="30"/>
      <c r="B2" s="30"/>
      <c r="C2" s="30"/>
      <c r="D2" s="30"/>
      <c r="E2" s="30"/>
      <c r="F2" s="30"/>
    </row>
    <row r="3" ht="27.95" customHeight="1" spans="1:6">
      <c r="A3" s="31" t="s">
        <v>184</v>
      </c>
      <c r="B3" s="32"/>
      <c r="C3" s="33" t="s">
        <v>50</v>
      </c>
      <c r="D3" s="34"/>
      <c r="E3" s="34"/>
      <c r="F3" s="35"/>
    </row>
    <row r="4" ht="27.95" customHeight="1" spans="1:6">
      <c r="A4" s="36" t="s">
        <v>185</v>
      </c>
      <c r="B4" s="37" t="s">
        <v>186</v>
      </c>
      <c r="C4" s="38"/>
      <c r="D4" s="38"/>
      <c r="E4" s="38"/>
      <c r="F4" s="39"/>
    </row>
    <row r="5" ht="21.95" customHeight="1" spans="1:6">
      <c r="A5" s="36" t="s">
        <v>187</v>
      </c>
      <c r="B5" s="40" t="s">
        <v>188</v>
      </c>
      <c r="C5" s="36" t="s">
        <v>189</v>
      </c>
      <c r="D5" s="31" t="s">
        <v>190</v>
      </c>
      <c r="E5" s="41"/>
      <c r="F5" s="32"/>
    </row>
    <row r="6" ht="21" customHeight="1" spans="1:6">
      <c r="A6" s="42"/>
      <c r="B6" s="43"/>
      <c r="C6" s="44"/>
      <c r="D6" s="45" t="s">
        <v>9</v>
      </c>
      <c r="E6" s="45" t="s">
        <v>191</v>
      </c>
      <c r="F6" s="45" t="s">
        <v>192</v>
      </c>
    </row>
    <row r="7" ht="18" customHeight="1" spans="1:6">
      <c r="A7" s="42"/>
      <c r="B7" s="46" t="s">
        <v>193</v>
      </c>
      <c r="C7" s="47" t="s">
        <v>194</v>
      </c>
      <c r="D7" s="47" t="s">
        <v>195</v>
      </c>
      <c r="E7" s="47" t="s">
        <v>195</v>
      </c>
      <c r="F7" s="46"/>
    </row>
    <row r="8" ht="18.6" customHeight="1" spans="1:6">
      <c r="A8" s="42"/>
      <c r="B8" s="46" t="s">
        <v>196</v>
      </c>
      <c r="C8" s="47" t="s">
        <v>77</v>
      </c>
      <c r="D8" s="47" t="s">
        <v>197</v>
      </c>
      <c r="E8" s="47" t="s">
        <v>197</v>
      </c>
      <c r="F8" s="46"/>
    </row>
    <row r="9" ht="18.6" customHeight="1" spans="1:6">
      <c r="A9" s="42"/>
      <c r="B9" s="46" t="s">
        <v>198</v>
      </c>
      <c r="C9" s="47" t="s">
        <v>199</v>
      </c>
      <c r="D9" s="47" t="s">
        <v>200</v>
      </c>
      <c r="E9" s="47" t="s">
        <v>200</v>
      </c>
      <c r="F9" s="46"/>
    </row>
    <row r="10" ht="18.6" customHeight="1" spans="1:6">
      <c r="A10" s="42"/>
      <c r="B10" s="46" t="s">
        <v>201</v>
      </c>
      <c r="C10" s="47" t="s">
        <v>202</v>
      </c>
      <c r="D10" s="47" t="s">
        <v>203</v>
      </c>
      <c r="E10" s="47" t="s">
        <v>203</v>
      </c>
      <c r="F10" s="46"/>
    </row>
    <row r="11" s="23" customFormat="1" ht="31.5" customHeight="1" spans="1:6">
      <c r="A11" s="48" t="s">
        <v>204</v>
      </c>
      <c r="B11" s="48" t="s">
        <v>205</v>
      </c>
      <c r="C11" s="48" t="s">
        <v>206</v>
      </c>
      <c r="D11" s="48" t="s">
        <v>207</v>
      </c>
      <c r="E11" s="48" t="s">
        <v>208</v>
      </c>
      <c r="F11" s="48" t="s">
        <v>209</v>
      </c>
    </row>
    <row r="12" ht="56.1" customHeight="1" spans="1:6">
      <c r="A12" s="36" t="s">
        <v>210</v>
      </c>
      <c r="B12" s="36" t="s">
        <v>211</v>
      </c>
      <c r="C12" s="47" t="s">
        <v>212</v>
      </c>
      <c r="D12" s="47"/>
      <c r="E12" s="47" t="s">
        <v>213</v>
      </c>
      <c r="F12" s="46"/>
    </row>
    <row r="13" ht="30.6" customHeight="1" spans="1:6">
      <c r="A13" s="42"/>
      <c r="B13" s="42"/>
      <c r="C13" s="47" t="s">
        <v>214</v>
      </c>
      <c r="D13" s="47"/>
      <c r="E13" s="47" t="s">
        <v>215</v>
      </c>
      <c r="F13" s="46"/>
    </row>
    <row r="14" ht="24" customHeight="1" spans="1:6">
      <c r="A14" s="42"/>
      <c r="B14" s="44"/>
      <c r="C14" s="47" t="s">
        <v>216</v>
      </c>
      <c r="D14" s="47"/>
      <c r="E14" s="47" t="s">
        <v>217</v>
      </c>
      <c r="F14" s="46"/>
    </row>
    <row r="15" ht="39" customHeight="1" spans="1:6">
      <c r="A15" s="42"/>
      <c r="B15" s="36" t="s">
        <v>218</v>
      </c>
      <c r="C15" s="47" t="s">
        <v>219</v>
      </c>
      <c r="D15" s="47"/>
      <c r="E15" s="47" t="s">
        <v>220</v>
      </c>
      <c r="F15" s="46" t="s">
        <v>221</v>
      </c>
    </row>
    <row r="16" ht="48" customHeight="1" spans="1:6">
      <c r="A16" s="42"/>
      <c r="B16" s="44"/>
      <c r="C16" s="47" t="s">
        <v>222</v>
      </c>
      <c r="D16" s="47"/>
      <c r="E16" s="47" t="s">
        <v>223</v>
      </c>
      <c r="F16" s="46" t="s">
        <v>224</v>
      </c>
    </row>
    <row r="17" ht="39.6" customHeight="1" spans="1:6">
      <c r="A17" s="42"/>
      <c r="B17" s="36" t="s">
        <v>225</v>
      </c>
      <c r="C17" s="47" t="s">
        <v>226</v>
      </c>
      <c r="D17" s="47"/>
      <c r="E17" s="49" t="s">
        <v>227</v>
      </c>
      <c r="F17" s="49" t="s">
        <v>228</v>
      </c>
    </row>
    <row r="18" s="24" customFormat="1" ht="54" customHeight="1" spans="1:6">
      <c r="A18" s="42"/>
      <c r="B18" s="36" t="s">
        <v>229</v>
      </c>
      <c r="C18" s="50" t="s">
        <v>230</v>
      </c>
      <c r="D18" s="50"/>
      <c r="E18" s="49" t="s">
        <v>231</v>
      </c>
      <c r="F18" s="49" t="s">
        <v>232</v>
      </c>
    </row>
    <row r="19" ht="51.6" customHeight="1" spans="1:6">
      <c r="A19" s="36" t="s">
        <v>233</v>
      </c>
      <c r="B19" s="36" t="s">
        <v>234</v>
      </c>
      <c r="C19" s="51" t="s">
        <v>235</v>
      </c>
      <c r="D19" s="47"/>
      <c r="E19" s="49" t="s">
        <v>236</v>
      </c>
      <c r="F19" s="46" t="s">
        <v>237</v>
      </c>
    </row>
    <row r="20" ht="27" customHeight="1" spans="1:6">
      <c r="A20" s="42"/>
      <c r="B20" s="42"/>
      <c r="C20" s="47" t="s">
        <v>238</v>
      </c>
      <c r="D20" s="47"/>
      <c r="E20" s="52"/>
      <c r="F20" s="46" t="s">
        <v>239</v>
      </c>
    </row>
    <row r="21" ht="39" customHeight="1" spans="1:6">
      <c r="A21" s="42"/>
      <c r="B21" s="42"/>
      <c r="C21" s="47" t="s">
        <v>240</v>
      </c>
      <c r="D21" s="47"/>
      <c r="E21" s="49" t="s">
        <v>241</v>
      </c>
      <c r="F21" s="46" t="s">
        <v>242</v>
      </c>
    </row>
    <row r="22" ht="57" customHeight="1" spans="1:6">
      <c r="A22" s="42"/>
      <c r="B22" s="42"/>
      <c r="C22" s="51" t="s">
        <v>243</v>
      </c>
      <c r="D22" s="47"/>
      <c r="E22" s="53"/>
      <c r="F22" s="46" t="s">
        <v>244</v>
      </c>
    </row>
    <row r="23" ht="36.95" customHeight="1" spans="1:6">
      <c r="A23" s="42"/>
      <c r="B23" s="42"/>
      <c r="C23" s="47" t="s">
        <v>245</v>
      </c>
      <c r="D23" s="47"/>
      <c r="E23" s="52"/>
      <c r="F23" s="46" t="s">
        <v>246</v>
      </c>
    </row>
    <row r="24" ht="24" customHeight="1" spans="1:6">
      <c r="A24" s="42"/>
      <c r="B24" s="42"/>
      <c r="C24" s="47" t="s">
        <v>247</v>
      </c>
      <c r="D24" s="47"/>
      <c r="E24" s="47" t="s">
        <v>248</v>
      </c>
      <c r="F24" s="46" t="s">
        <v>249</v>
      </c>
    </row>
    <row r="25" ht="24" customHeight="1" spans="1:6">
      <c r="A25" s="42"/>
      <c r="B25" s="42"/>
      <c r="C25" s="47" t="s">
        <v>250</v>
      </c>
      <c r="D25" s="47"/>
      <c r="E25" s="47" t="s">
        <v>251</v>
      </c>
      <c r="F25" s="46" t="s">
        <v>252</v>
      </c>
    </row>
    <row r="26" s="24" customFormat="1" ht="36" customHeight="1" spans="1:6">
      <c r="A26" s="42"/>
      <c r="B26" s="44"/>
      <c r="C26" s="50" t="s">
        <v>253</v>
      </c>
      <c r="D26" s="50"/>
      <c r="E26" s="50" t="s">
        <v>254</v>
      </c>
      <c r="F26" s="54" t="s">
        <v>255</v>
      </c>
    </row>
    <row r="27" ht="24" customHeight="1" spans="1:6">
      <c r="A27" s="42"/>
      <c r="B27" s="36" t="s">
        <v>256</v>
      </c>
      <c r="C27" s="47" t="s">
        <v>257</v>
      </c>
      <c r="D27" s="47"/>
      <c r="E27" s="47" t="s">
        <v>258</v>
      </c>
      <c r="F27" s="46" t="s">
        <v>259</v>
      </c>
    </row>
    <row r="28" ht="28.5" customHeight="1" spans="1:6">
      <c r="A28" s="44"/>
      <c r="B28" s="44"/>
      <c r="C28" s="47" t="s">
        <v>260</v>
      </c>
      <c r="D28" s="47"/>
      <c r="E28" s="47" t="s">
        <v>261</v>
      </c>
      <c r="F28" s="46" t="s">
        <v>262</v>
      </c>
    </row>
    <row r="29" ht="64.5" customHeight="1" spans="1:6">
      <c r="A29" s="36" t="s">
        <v>233</v>
      </c>
      <c r="B29" s="36" t="s">
        <v>263</v>
      </c>
      <c r="C29" s="47" t="s">
        <v>264</v>
      </c>
      <c r="D29" s="47"/>
      <c r="E29" s="49" t="s">
        <v>265</v>
      </c>
      <c r="F29" s="46" t="s">
        <v>266</v>
      </c>
    </row>
    <row r="30" ht="39" customHeight="1" spans="1:6">
      <c r="A30" s="42"/>
      <c r="B30" s="42"/>
      <c r="C30" s="47" t="s">
        <v>267</v>
      </c>
      <c r="D30" s="47"/>
      <c r="E30" s="53"/>
      <c r="F30" s="46" t="s">
        <v>268</v>
      </c>
    </row>
    <row r="31" ht="72" customHeight="1" spans="1:6">
      <c r="A31" s="42"/>
      <c r="B31" s="42"/>
      <c r="C31" s="47" t="s">
        <v>269</v>
      </c>
      <c r="D31" s="47"/>
      <c r="E31" s="53"/>
      <c r="F31" s="46" t="s">
        <v>270</v>
      </c>
    </row>
    <row r="32" ht="128.45" customHeight="1" spans="1:6">
      <c r="A32" s="44"/>
      <c r="B32" s="44"/>
      <c r="C32" s="47" t="s">
        <v>271</v>
      </c>
      <c r="D32" s="47"/>
      <c r="E32" s="52"/>
      <c r="F32" s="46" t="s">
        <v>272</v>
      </c>
    </row>
    <row r="33" ht="87.6" customHeight="1" spans="1:6">
      <c r="A33" s="36" t="s">
        <v>233</v>
      </c>
      <c r="B33" s="36" t="s">
        <v>273</v>
      </c>
      <c r="C33" s="47" t="s">
        <v>274</v>
      </c>
      <c r="D33" s="47"/>
      <c r="E33" s="47" t="s">
        <v>275</v>
      </c>
      <c r="F33" s="46" t="s">
        <v>276</v>
      </c>
    </row>
    <row r="34" ht="58.5" customHeight="1" spans="1:6">
      <c r="A34" s="42"/>
      <c r="B34" s="44"/>
      <c r="C34" s="47" t="s">
        <v>277</v>
      </c>
      <c r="D34" s="47"/>
      <c r="E34" s="47"/>
      <c r="F34" s="46" t="s">
        <v>278</v>
      </c>
    </row>
    <row r="35" ht="47.1" customHeight="1" spans="1:6">
      <c r="A35" s="42"/>
      <c r="B35" s="36" t="s">
        <v>279</v>
      </c>
      <c r="C35" s="47" t="s">
        <v>280</v>
      </c>
      <c r="D35" s="47"/>
      <c r="E35" s="49" t="s">
        <v>281</v>
      </c>
      <c r="F35" s="49" t="s">
        <v>282</v>
      </c>
    </row>
    <row r="36" ht="32.1" customHeight="1" spans="1:6">
      <c r="A36" s="42"/>
      <c r="B36" s="42"/>
      <c r="C36" s="47" t="s">
        <v>283</v>
      </c>
      <c r="D36" s="47"/>
      <c r="E36" s="53"/>
      <c r="F36" s="53"/>
    </row>
    <row r="37" ht="27.6" customHeight="1" spans="1:6">
      <c r="A37" s="44"/>
      <c r="B37" s="44"/>
      <c r="C37" s="47" t="s">
        <v>284</v>
      </c>
      <c r="D37" s="47"/>
      <c r="E37" s="52"/>
      <c r="F37" s="52"/>
    </row>
    <row r="38" ht="23.1" customHeight="1" spans="1:6">
      <c r="A38" s="36" t="s">
        <v>285</v>
      </c>
      <c r="B38" s="36" t="s">
        <v>286</v>
      </c>
      <c r="C38" s="47" t="s">
        <v>287</v>
      </c>
      <c r="D38" s="47"/>
      <c r="E38" s="49" t="s">
        <v>288</v>
      </c>
      <c r="F38" s="49" t="s">
        <v>289</v>
      </c>
    </row>
    <row r="39" ht="42" customHeight="1" spans="1:6">
      <c r="A39" s="42"/>
      <c r="B39" s="42"/>
      <c r="C39" s="47" t="s">
        <v>290</v>
      </c>
      <c r="D39" s="47"/>
      <c r="E39" s="52"/>
      <c r="F39" s="52"/>
    </row>
    <row r="40" ht="39.95" customHeight="1" spans="1:6">
      <c r="A40" s="42"/>
      <c r="B40" s="42"/>
      <c r="C40" s="47" t="s">
        <v>291</v>
      </c>
      <c r="D40" s="47"/>
      <c r="E40" s="49" t="s">
        <v>292</v>
      </c>
      <c r="F40" s="49" t="s">
        <v>293</v>
      </c>
    </row>
    <row r="41" ht="35.1" customHeight="1" spans="1:6">
      <c r="A41" s="42"/>
      <c r="B41" s="42"/>
      <c r="C41" s="47" t="s">
        <v>294</v>
      </c>
      <c r="D41" s="47"/>
      <c r="E41" s="53"/>
      <c r="F41" s="53"/>
    </row>
    <row r="42" ht="33.95" customHeight="1" spans="1:6">
      <c r="A42" s="42"/>
      <c r="B42" s="42"/>
      <c r="C42" s="47" t="s">
        <v>295</v>
      </c>
      <c r="D42" s="47"/>
      <c r="E42" s="53"/>
      <c r="F42" s="52"/>
    </row>
    <row r="43" ht="24" customHeight="1" spans="1:6">
      <c r="A43" s="44"/>
      <c r="B43" s="44"/>
      <c r="C43" s="47" t="s">
        <v>296</v>
      </c>
      <c r="D43" s="47"/>
      <c r="E43" s="52"/>
      <c r="F43" s="46" t="s">
        <v>297</v>
      </c>
    </row>
    <row r="44" ht="27.95" customHeight="1" spans="1:6">
      <c r="A44" s="36" t="s">
        <v>298</v>
      </c>
      <c r="B44" s="36" t="s">
        <v>299</v>
      </c>
      <c r="C44" s="47" t="s">
        <v>300</v>
      </c>
      <c r="D44" s="47"/>
      <c r="E44" s="49" t="s">
        <v>301</v>
      </c>
      <c r="F44" s="49" t="s">
        <v>302</v>
      </c>
    </row>
    <row r="45" ht="33.95" customHeight="1" spans="1:6">
      <c r="A45" s="42"/>
      <c r="B45" s="44"/>
      <c r="C45" s="47" t="s">
        <v>303</v>
      </c>
      <c r="D45" s="47"/>
      <c r="E45" s="52"/>
      <c r="F45" s="52"/>
    </row>
    <row r="46" ht="44.1" customHeight="1" spans="1:6">
      <c r="A46" s="42"/>
      <c r="B46" s="36" t="s">
        <v>304</v>
      </c>
      <c r="C46" s="47" t="s">
        <v>305</v>
      </c>
      <c r="D46" s="47"/>
      <c r="E46" s="49" t="s">
        <v>306</v>
      </c>
      <c r="F46" s="49" t="s">
        <v>307</v>
      </c>
    </row>
    <row r="47" ht="33" customHeight="1" spans="1:6">
      <c r="A47" s="42"/>
      <c r="B47" s="44"/>
      <c r="C47" s="47" t="s">
        <v>308</v>
      </c>
      <c r="D47" s="47"/>
      <c r="E47" s="52"/>
      <c r="F47" s="52"/>
    </row>
    <row r="48" ht="54.95" customHeight="1" spans="1:6">
      <c r="A48" s="44"/>
      <c r="B48" s="45" t="s">
        <v>309</v>
      </c>
      <c r="C48" s="47" t="s">
        <v>310</v>
      </c>
      <c r="D48" s="47"/>
      <c r="E48" s="47" t="s">
        <v>311</v>
      </c>
      <c r="F48" s="46" t="s">
        <v>312</v>
      </c>
    </row>
    <row r="49" ht="27.95" customHeight="1" spans="1:6">
      <c r="A49" s="36" t="s">
        <v>313</v>
      </c>
      <c r="B49" s="36" t="s">
        <v>314</v>
      </c>
      <c r="C49" s="47" t="s">
        <v>315</v>
      </c>
      <c r="D49" s="47"/>
      <c r="E49" s="49" t="s">
        <v>316</v>
      </c>
      <c r="F49" s="49" t="s">
        <v>317</v>
      </c>
    </row>
    <row r="50" ht="19.5" customHeight="1" spans="1:6">
      <c r="A50" s="42"/>
      <c r="B50" s="36" t="s">
        <v>318</v>
      </c>
      <c r="C50" s="47" t="s">
        <v>319</v>
      </c>
      <c r="D50" s="47"/>
      <c r="E50" s="49" t="s">
        <v>320</v>
      </c>
      <c r="F50" s="49" t="s">
        <v>321</v>
      </c>
    </row>
    <row r="51" ht="18.6" customHeight="1" spans="1:6">
      <c r="A51" s="42"/>
      <c r="B51" s="36" t="s">
        <v>322</v>
      </c>
      <c r="C51" s="47" t="s">
        <v>323</v>
      </c>
      <c r="D51" s="47"/>
      <c r="E51" s="49" t="s">
        <v>324</v>
      </c>
      <c r="F51" s="49" t="s">
        <v>325</v>
      </c>
    </row>
    <row r="52" ht="19.5" customHeight="1" spans="1:6">
      <c r="A52" s="42"/>
      <c r="B52" s="42"/>
      <c r="C52" s="47" t="s">
        <v>326</v>
      </c>
      <c r="D52" s="47"/>
      <c r="E52" s="53"/>
      <c r="F52" s="53"/>
    </row>
    <row r="53" ht="21" customHeight="1" spans="1:6">
      <c r="A53" s="42"/>
      <c r="B53" s="42"/>
      <c r="C53" s="47" t="s">
        <v>327</v>
      </c>
      <c r="D53" s="47"/>
      <c r="E53" s="53"/>
      <c r="F53" s="53"/>
    </row>
    <row r="54" ht="19.5" customHeight="1" spans="1:6">
      <c r="A54" s="44"/>
      <c r="B54" s="44"/>
      <c r="C54" s="47" t="s">
        <v>328</v>
      </c>
      <c r="D54" s="47"/>
      <c r="E54" s="52"/>
      <c r="F54" s="52"/>
    </row>
  </sheetData>
  <sheetProtection formatCells="0" formatColumns="0" formatRows="0"/>
  <mergeCells count="42">
    <mergeCell ref="A1:F1"/>
    <mergeCell ref="A2:F2"/>
    <mergeCell ref="A3:B3"/>
    <mergeCell ref="C3:F3"/>
    <mergeCell ref="B4:F4"/>
    <mergeCell ref="D5:F5"/>
    <mergeCell ref="A5:A9"/>
    <mergeCell ref="A12:A18"/>
    <mergeCell ref="A19:A28"/>
    <mergeCell ref="A29:A32"/>
    <mergeCell ref="A33:A37"/>
    <mergeCell ref="A38:A43"/>
    <mergeCell ref="A44:A48"/>
    <mergeCell ref="A49:A54"/>
    <mergeCell ref="B5:B6"/>
    <mergeCell ref="B12:B14"/>
    <mergeCell ref="B15:B16"/>
    <mergeCell ref="B19:B26"/>
    <mergeCell ref="B27:B28"/>
    <mergeCell ref="B29:B32"/>
    <mergeCell ref="B33:B34"/>
    <mergeCell ref="B35:B37"/>
    <mergeCell ref="B38:B43"/>
    <mergeCell ref="B44:B45"/>
    <mergeCell ref="B46:B47"/>
    <mergeCell ref="B51:B54"/>
    <mergeCell ref="C5:C6"/>
    <mergeCell ref="E19:E20"/>
    <mergeCell ref="E21:E23"/>
    <mergeCell ref="E29:E32"/>
    <mergeCell ref="E35:E37"/>
    <mergeCell ref="E38:E39"/>
    <mergeCell ref="E40:E43"/>
    <mergeCell ref="E44:E45"/>
    <mergeCell ref="E46:E47"/>
    <mergeCell ref="E51:E54"/>
    <mergeCell ref="F35:F37"/>
    <mergeCell ref="F38:F39"/>
    <mergeCell ref="F40:F42"/>
    <mergeCell ref="F44:F45"/>
    <mergeCell ref="F46:F47"/>
    <mergeCell ref="F51:F54"/>
  </mergeCells>
  <printOptions horizontalCentered="1"/>
  <pageMargins left="0.118055555555556" right="0.118055555555556" top="0.629166666666667" bottom="0.15625" header="0.313888888888889" footer="0.313888888888889"/>
  <pageSetup paperSize="9" scale="95" orientation="landscape" horizontalDpi="200" verticalDpi="300"/>
  <headerFooter alignWithMargins="0"/>
  <rowBreaks count="4" manualBreakCount="4">
    <brk id="16" max="16383" man="1"/>
    <brk id="26" max="16383" man="1"/>
    <brk id="34" max="16383" man="1"/>
    <brk id="47"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tabSelected="1" topLeftCell="A13" workbookViewId="0">
      <selection activeCell="L25" sqref="L25"/>
    </sheetView>
  </sheetViews>
  <sheetFormatPr defaultColWidth="9" defaultRowHeight="13.5"/>
  <cols>
    <col min="1" max="1" width="6.5" style="2" customWidth="1"/>
    <col min="2" max="2" width="9" style="2"/>
    <col min="3" max="3" width="9.75" style="2" customWidth="1"/>
    <col min="4" max="4" width="24.125" style="2" customWidth="1"/>
    <col min="5" max="5" width="8.125" style="2" customWidth="1"/>
    <col min="6" max="6" width="10" style="2" customWidth="1"/>
    <col min="7" max="7" width="9" style="2"/>
    <col min="8" max="8" width="14.375" style="2" customWidth="1"/>
    <col min="9" max="9" width="7.75" style="2" customWidth="1"/>
    <col min="10" max="16384" width="9" style="2"/>
  </cols>
  <sheetData>
    <row r="1" s="1" customFormat="1" ht="18.75" customHeight="1" spans="1:9">
      <c r="A1" s="3" t="s">
        <v>329</v>
      </c>
      <c r="B1" s="3"/>
      <c r="C1" s="3"/>
      <c r="D1" s="3"/>
      <c r="E1" s="3"/>
      <c r="F1" s="3"/>
      <c r="G1" s="3"/>
      <c r="H1" s="3"/>
      <c r="I1" s="3"/>
    </row>
    <row r="2" s="1" customFormat="1" ht="17" customHeight="1" spans="1:9">
      <c r="A2" s="4" t="s">
        <v>330</v>
      </c>
      <c r="B2" s="4"/>
      <c r="C2" s="4"/>
      <c r="D2" s="5" t="s">
        <v>331</v>
      </c>
      <c r="E2" s="5"/>
      <c r="F2" s="5"/>
      <c r="G2" s="5"/>
      <c r="H2" s="5"/>
      <c r="I2" s="5"/>
    </row>
    <row r="3" s="1" customFormat="1" ht="24" customHeight="1" spans="1:9">
      <c r="A3" s="4" t="s">
        <v>332</v>
      </c>
      <c r="B3" s="4"/>
      <c r="C3" s="4"/>
      <c r="D3" s="5" t="s">
        <v>333</v>
      </c>
      <c r="E3" s="5"/>
      <c r="F3" s="6" t="s">
        <v>83</v>
      </c>
      <c r="G3" s="7"/>
      <c r="H3" s="8" t="s">
        <v>50</v>
      </c>
      <c r="I3" s="5"/>
    </row>
    <row r="4" s="1" customFormat="1" customHeight="1" spans="1:9">
      <c r="A4" s="4" t="s">
        <v>334</v>
      </c>
      <c r="B4" s="4"/>
      <c r="C4" s="4"/>
      <c r="D4" s="5" t="s">
        <v>335</v>
      </c>
      <c r="E4" s="5">
        <v>4066</v>
      </c>
      <c r="F4" s="5" t="s">
        <v>336</v>
      </c>
      <c r="G4" s="5"/>
      <c r="H4" s="5">
        <v>4066</v>
      </c>
      <c r="I4" s="5"/>
    </row>
    <row r="5" s="1" customFormat="1" customHeight="1" spans="1:9">
      <c r="A5" s="4"/>
      <c r="B5" s="4"/>
      <c r="C5" s="4"/>
      <c r="D5" s="9" t="s">
        <v>21</v>
      </c>
      <c r="E5" s="5">
        <v>4066</v>
      </c>
      <c r="F5" s="10" t="s">
        <v>21</v>
      </c>
      <c r="G5" s="11"/>
      <c r="H5" s="5">
        <v>4066</v>
      </c>
      <c r="I5" s="5"/>
    </row>
    <row r="6" s="1" customFormat="1" customHeight="1" spans="1:9">
      <c r="A6" s="4"/>
      <c r="B6" s="4"/>
      <c r="C6" s="4"/>
      <c r="D6" s="9" t="s">
        <v>337</v>
      </c>
      <c r="E6" s="5"/>
      <c r="F6" s="10" t="s">
        <v>337</v>
      </c>
      <c r="G6" s="11"/>
      <c r="H6" s="5"/>
      <c r="I6" s="5"/>
    </row>
    <row r="7" s="1" customFormat="1" ht="14.1" customHeight="1" spans="1:9">
      <c r="A7" s="12" t="s">
        <v>338</v>
      </c>
      <c r="B7" s="4" t="s">
        <v>339</v>
      </c>
      <c r="C7" s="4"/>
      <c r="D7" s="4"/>
      <c r="E7" s="4"/>
      <c r="F7" s="4" t="s">
        <v>340</v>
      </c>
      <c r="G7" s="4"/>
      <c r="H7" s="4"/>
      <c r="I7" s="4"/>
    </row>
    <row r="8" s="1" customFormat="1" ht="53.1" customHeight="1" spans="1:9">
      <c r="A8" s="13"/>
      <c r="B8" s="14" t="s">
        <v>341</v>
      </c>
      <c r="C8" s="15"/>
      <c r="D8" s="15"/>
      <c r="E8" s="16"/>
      <c r="F8" s="14" t="s">
        <v>342</v>
      </c>
      <c r="G8" s="15"/>
      <c r="H8" s="15"/>
      <c r="I8" s="16"/>
    </row>
    <row r="9" s="1" customFormat="1" ht="30" customHeight="1" spans="1:9">
      <c r="A9" s="12" t="s">
        <v>343</v>
      </c>
      <c r="B9" s="4" t="s">
        <v>344</v>
      </c>
      <c r="C9" s="4" t="s">
        <v>205</v>
      </c>
      <c r="D9" s="4" t="s">
        <v>206</v>
      </c>
      <c r="E9" s="4" t="s">
        <v>207</v>
      </c>
      <c r="F9" s="4" t="s">
        <v>205</v>
      </c>
      <c r="G9" s="4" t="s">
        <v>206</v>
      </c>
      <c r="H9" s="4"/>
      <c r="I9" s="4" t="s">
        <v>207</v>
      </c>
    </row>
    <row r="10" s="1" customFormat="1" customHeight="1" spans="1:9">
      <c r="A10" s="17"/>
      <c r="B10" s="18" t="s">
        <v>345</v>
      </c>
      <c r="C10" s="5" t="s">
        <v>346</v>
      </c>
      <c r="D10" s="19" t="s">
        <v>347</v>
      </c>
      <c r="E10" s="5"/>
      <c r="F10" s="4" t="s">
        <v>346</v>
      </c>
      <c r="G10" s="19" t="s">
        <v>347</v>
      </c>
      <c r="H10" s="19"/>
      <c r="I10" s="5"/>
    </row>
    <row r="11" s="1" customFormat="1" customHeight="1" spans="1:9">
      <c r="A11" s="17"/>
      <c r="B11" s="18"/>
      <c r="C11" s="5"/>
      <c r="D11" s="19" t="s">
        <v>348</v>
      </c>
      <c r="E11" s="5"/>
      <c r="F11" s="4"/>
      <c r="G11" s="19" t="s">
        <v>348</v>
      </c>
      <c r="H11" s="19"/>
      <c r="I11" s="5"/>
    </row>
    <row r="12" s="1" customFormat="1" customHeight="1" spans="1:9">
      <c r="A12" s="17"/>
      <c r="B12" s="18"/>
      <c r="C12" s="5"/>
      <c r="D12" s="5" t="s">
        <v>284</v>
      </c>
      <c r="E12" s="5"/>
      <c r="F12" s="4"/>
      <c r="G12" s="5" t="s">
        <v>284</v>
      </c>
      <c r="H12" s="5"/>
      <c r="I12" s="5"/>
    </row>
    <row r="13" s="1" customFormat="1" customHeight="1" spans="1:9">
      <c r="A13" s="17"/>
      <c r="B13" s="18"/>
      <c r="C13" s="5" t="s">
        <v>349</v>
      </c>
      <c r="D13" s="19" t="s">
        <v>350</v>
      </c>
      <c r="E13" s="20">
        <v>1</v>
      </c>
      <c r="F13" s="4" t="s">
        <v>349</v>
      </c>
      <c r="G13" s="19" t="s">
        <v>350</v>
      </c>
      <c r="H13" s="19"/>
      <c r="I13" s="20">
        <v>1</v>
      </c>
    </row>
    <row r="14" s="1" customFormat="1" customHeight="1" spans="1:9">
      <c r="A14" s="17"/>
      <c r="B14" s="18"/>
      <c r="C14" s="5"/>
      <c r="D14" s="19" t="s">
        <v>348</v>
      </c>
      <c r="E14" s="5"/>
      <c r="F14" s="4"/>
      <c r="G14" s="19" t="s">
        <v>348</v>
      </c>
      <c r="H14" s="19"/>
      <c r="I14" s="5"/>
    </row>
    <row r="15" s="1" customFormat="1" customHeight="1" spans="1:9">
      <c r="A15" s="17"/>
      <c r="B15" s="18"/>
      <c r="C15" s="5"/>
      <c r="D15" s="5" t="s">
        <v>284</v>
      </c>
      <c r="E15" s="5"/>
      <c r="F15" s="4"/>
      <c r="G15" s="5" t="s">
        <v>284</v>
      </c>
      <c r="H15" s="5"/>
      <c r="I15" s="5"/>
    </row>
    <row r="16" s="1" customFormat="1" customHeight="1" spans="1:9">
      <c r="A16" s="17"/>
      <c r="B16" s="18"/>
      <c r="C16" s="5" t="s">
        <v>351</v>
      </c>
      <c r="D16" s="19" t="s">
        <v>352</v>
      </c>
      <c r="E16" s="20">
        <v>1</v>
      </c>
      <c r="F16" s="4" t="s">
        <v>351</v>
      </c>
      <c r="G16" s="19" t="s">
        <v>352</v>
      </c>
      <c r="H16" s="19"/>
      <c r="I16" s="20">
        <v>1</v>
      </c>
    </row>
    <row r="17" s="1" customFormat="1" customHeight="1" spans="1:9">
      <c r="A17" s="17"/>
      <c r="B17" s="18"/>
      <c r="C17" s="5"/>
      <c r="D17" s="19" t="s">
        <v>348</v>
      </c>
      <c r="E17" s="5"/>
      <c r="F17" s="4"/>
      <c r="G17" s="19" t="s">
        <v>348</v>
      </c>
      <c r="H17" s="19"/>
      <c r="I17" s="5"/>
    </row>
    <row r="18" s="1" customFormat="1" customHeight="1" spans="1:9">
      <c r="A18" s="17"/>
      <c r="B18" s="18"/>
      <c r="C18" s="5"/>
      <c r="D18" s="5" t="s">
        <v>284</v>
      </c>
      <c r="E18" s="5"/>
      <c r="F18" s="4"/>
      <c r="G18" s="5" t="s">
        <v>284</v>
      </c>
      <c r="H18" s="5"/>
      <c r="I18" s="5"/>
    </row>
    <row r="19" s="1" customFormat="1" customHeight="1" spans="1:9">
      <c r="A19" s="17"/>
      <c r="B19" s="18"/>
      <c r="C19" s="5" t="s">
        <v>353</v>
      </c>
      <c r="D19" s="19" t="s">
        <v>347</v>
      </c>
      <c r="E19" s="5"/>
      <c r="F19" s="4" t="s">
        <v>353</v>
      </c>
      <c r="G19" s="19" t="s">
        <v>347</v>
      </c>
      <c r="H19" s="19"/>
      <c r="I19" s="5"/>
    </row>
    <row r="20" s="1" customFormat="1" customHeight="1" spans="1:9">
      <c r="A20" s="17"/>
      <c r="B20" s="18"/>
      <c r="C20" s="5"/>
      <c r="D20" s="19" t="s">
        <v>348</v>
      </c>
      <c r="E20" s="5"/>
      <c r="F20" s="4"/>
      <c r="G20" s="19" t="s">
        <v>348</v>
      </c>
      <c r="H20" s="19"/>
      <c r="I20" s="5"/>
    </row>
    <row r="21" s="1" customFormat="1" customHeight="1" spans="1:9">
      <c r="A21" s="17"/>
      <c r="B21" s="18"/>
      <c r="C21" s="5"/>
      <c r="D21" s="5" t="s">
        <v>284</v>
      </c>
      <c r="E21" s="5"/>
      <c r="F21" s="4"/>
      <c r="G21" s="5" t="s">
        <v>284</v>
      </c>
      <c r="H21" s="5"/>
      <c r="I21" s="5"/>
    </row>
    <row r="22" s="1" customFormat="1" customHeight="1" spans="1:9">
      <c r="A22" s="17"/>
      <c r="B22" s="18"/>
      <c r="C22" s="4" t="s">
        <v>284</v>
      </c>
      <c r="D22" s="5"/>
      <c r="E22" s="5"/>
      <c r="F22" s="4" t="s">
        <v>284</v>
      </c>
      <c r="G22" s="5"/>
      <c r="H22" s="5"/>
      <c r="I22" s="5"/>
    </row>
    <row r="23" s="1" customFormat="1" customHeight="1" spans="1:9">
      <c r="A23" s="17"/>
      <c r="B23" s="4" t="s">
        <v>354</v>
      </c>
      <c r="C23" s="4" t="s">
        <v>355</v>
      </c>
      <c r="D23" s="19" t="s">
        <v>356</v>
      </c>
      <c r="E23" s="5"/>
      <c r="F23" s="4" t="s">
        <v>355</v>
      </c>
      <c r="G23" s="19" t="s">
        <v>347</v>
      </c>
      <c r="H23" s="19"/>
      <c r="I23" s="5"/>
    </row>
    <row r="24" s="1" customFormat="1" customHeight="1" spans="1:9">
      <c r="A24" s="17"/>
      <c r="B24" s="4"/>
      <c r="C24" s="4"/>
      <c r="D24" s="19" t="s">
        <v>348</v>
      </c>
      <c r="E24" s="5"/>
      <c r="F24" s="4"/>
      <c r="G24" s="19" t="s">
        <v>348</v>
      </c>
      <c r="H24" s="19"/>
      <c r="I24" s="5"/>
    </row>
    <row r="25" s="1" customFormat="1" customHeight="1" spans="1:9">
      <c r="A25" s="17"/>
      <c r="B25" s="4"/>
      <c r="C25" s="4"/>
      <c r="D25" s="5" t="s">
        <v>284</v>
      </c>
      <c r="E25" s="5"/>
      <c r="F25" s="4"/>
      <c r="G25" s="5" t="s">
        <v>284</v>
      </c>
      <c r="H25" s="5"/>
      <c r="I25" s="5"/>
    </row>
    <row r="26" s="1" customFormat="1" customHeight="1" spans="1:9">
      <c r="A26" s="17"/>
      <c r="B26" s="4"/>
      <c r="C26" s="4" t="s">
        <v>357</v>
      </c>
      <c r="D26" s="19" t="s">
        <v>358</v>
      </c>
      <c r="E26" s="5" t="s">
        <v>359</v>
      </c>
      <c r="F26" s="4" t="s">
        <v>357</v>
      </c>
      <c r="G26" s="19" t="s">
        <v>358</v>
      </c>
      <c r="H26" s="19"/>
      <c r="I26" s="5" t="s">
        <v>359</v>
      </c>
    </row>
    <row r="27" s="1" customFormat="1" customHeight="1" spans="1:9">
      <c r="A27" s="17"/>
      <c r="B27" s="4"/>
      <c r="C27" s="4"/>
      <c r="D27" s="19" t="s">
        <v>348</v>
      </c>
      <c r="E27" s="5"/>
      <c r="F27" s="4"/>
      <c r="G27" s="19" t="s">
        <v>348</v>
      </c>
      <c r="H27" s="19"/>
      <c r="I27" s="5"/>
    </row>
    <row r="28" s="1" customFormat="1" customHeight="1" spans="1:9">
      <c r="A28" s="17"/>
      <c r="B28" s="4"/>
      <c r="C28" s="4"/>
      <c r="D28" s="5" t="s">
        <v>284</v>
      </c>
      <c r="E28" s="5"/>
      <c r="F28" s="4"/>
      <c r="G28" s="5" t="s">
        <v>284</v>
      </c>
      <c r="H28" s="5"/>
      <c r="I28" s="5"/>
    </row>
    <row r="29" s="1" customFormat="1" customHeight="1" spans="1:9">
      <c r="A29" s="17"/>
      <c r="B29" s="4"/>
      <c r="C29" s="4" t="s">
        <v>360</v>
      </c>
      <c r="D29" s="19" t="s">
        <v>356</v>
      </c>
      <c r="E29" s="5"/>
      <c r="F29" s="4" t="s">
        <v>360</v>
      </c>
      <c r="G29" s="19" t="s">
        <v>356</v>
      </c>
      <c r="H29" s="19"/>
      <c r="I29" s="5"/>
    </row>
    <row r="30" s="1" customFormat="1" customHeight="1" spans="1:9">
      <c r="A30" s="17"/>
      <c r="B30" s="4"/>
      <c r="C30" s="4"/>
      <c r="D30" s="19" t="s">
        <v>348</v>
      </c>
      <c r="E30" s="5"/>
      <c r="F30" s="4"/>
      <c r="G30" s="21" t="s">
        <v>348</v>
      </c>
      <c r="H30" s="21"/>
      <c r="I30" s="5"/>
    </row>
    <row r="31" s="1" customFormat="1" customHeight="1" spans="1:9">
      <c r="A31" s="17"/>
      <c r="B31" s="4"/>
      <c r="C31" s="4"/>
      <c r="D31" s="5" t="s">
        <v>284</v>
      </c>
      <c r="E31" s="5"/>
      <c r="F31" s="4"/>
      <c r="G31" s="5" t="s">
        <v>284</v>
      </c>
      <c r="H31" s="5"/>
      <c r="I31" s="5"/>
    </row>
    <row r="32" s="1" customFormat="1" customHeight="1" spans="1:9">
      <c r="A32" s="17"/>
      <c r="B32" s="4"/>
      <c r="C32" s="4" t="s">
        <v>361</v>
      </c>
      <c r="D32" s="19" t="s">
        <v>356</v>
      </c>
      <c r="E32" s="5"/>
      <c r="F32" s="4" t="s">
        <v>361</v>
      </c>
      <c r="G32" s="19" t="s">
        <v>356</v>
      </c>
      <c r="H32" s="19"/>
      <c r="I32" s="5"/>
    </row>
    <row r="33" s="1" customFormat="1" customHeight="1" spans="1:9">
      <c r="A33" s="17"/>
      <c r="B33" s="4"/>
      <c r="C33" s="4"/>
      <c r="D33" s="19" t="s">
        <v>348</v>
      </c>
      <c r="E33" s="5"/>
      <c r="F33" s="4"/>
      <c r="G33" s="19" t="s">
        <v>348</v>
      </c>
      <c r="H33" s="19"/>
      <c r="I33" s="5"/>
    </row>
    <row r="34" s="1" customFormat="1" customHeight="1" spans="1:9">
      <c r="A34" s="17"/>
      <c r="B34" s="4"/>
      <c r="C34" s="4"/>
      <c r="D34" s="5" t="s">
        <v>284</v>
      </c>
      <c r="E34" s="5"/>
      <c r="F34" s="4"/>
      <c r="G34" s="5" t="s">
        <v>284</v>
      </c>
      <c r="H34" s="5"/>
      <c r="I34" s="5"/>
    </row>
    <row r="35" s="1" customFormat="1" customHeight="1" spans="1:9">
      <c r="A35" s="17"/>
      <c r="B35" s="4"/>
      <c r="C35" s="5" t="s">
        <v>284</v>
      </c>
      <c r="D35" s="5"/>
      <c r="E35" s="5"/>
      <c r="F35" s="5"/>
      <c r="G35" s="5"/>
      <c r="H35" s="5"/>
      <c r="I35" s="5"/>
    </row>
    <row r="36" s="1" customFormat="1" customHeight="1" spans="1:9">
      <c r="A36" s="17"/>
      <c r="B36" s="4" t="s">
        <v>362</v>
      </c>
      <c r="C36" s="4" t="s">
        <v>363</v>
      </c>
      <c r="D36" s="19" t="s">
        <v>364</v>
      </c>
      <c r="E36" s="5" t="s">
        <v>365</v>
      </c>
      <c r="F36" s="4" t="s">
        <v>366</v>
      </c>
      <c r="G36" s="19" t="s">
        <v>364</v>
      </c>
      <c r="H36" s="19"/>
      <c r="I36" s="5" t="s">
        <v>365</v>
      </c>
    </row>
    <row r="37" s="1" customFormat="1" customHeight="1" spans="1:9">
      <c r="A37" s="17"/>
      <c r="B37" s="4"/>
      <c r="C37" s="4"/>
      <c r="D37" s="19" t="s">
        <v>348</v>
      </c>
      <c r="E37" s="5"/>
      <c r="F37" s="4"/>
      <c r="G37" s="19" t="s">
        <v>348</v>
      </c>
      <c r="H37" s="19"/>
      <c r="I37" s="5"/>
    </row>
    <row r="38" s="1" customFormat="1" customHeight="1" spans="1:9">
      <c r="A38" s="17"/>
      <c r="B38" s="4"/>
      <c r="C38" s="4"/>
      <c r="D38" s="5" t="s">
        <v>284</v>
      </c>
      <c r="E38" s="5"/>
      <c r="F38" s="4"/>
      <c r="G38" s="5" t="s">
        <v>284</v>
      </c>
      <c r="H38" s="5"/>
      <c r="I38" s="5"/>
    </row>
    <row r="39" s="1" customFormat="1" customHeight="1" spans="1:9">
      <c r="A39" s="13"/>
      <c r="B39" s="4"/>
      <c r="C39" s="5" t="s">
        <v>284</v>
      </c>
      <c r="D39" s="5"/>
      <c r="E39" s="5"/>
      <c r="F39" s="5"/>
      <c r="G39" s="5"/>
      <c r="H39" s="5"/>
      <c r="I39" s="5"/>
    </row>
    <row r="40" ht="15.75" customHeight="1" spans="1:9">
      <c r="A40" s="22"/>
      <c r="B40" s="22"/>
      <c r="C40" s="22"/>
      <c r="D40" s="22"/>
      <c r="E40" s="22"/>
      <c r="F40" s="22"/>
      <c r="G40" s="22"/>
      <c r="H40" s="22"/>
      <c r="I40" s="22"/>
    </row>
  </sheetData>
  <sheetProtection formatCells="0" formatColumns="0" formatRows="0"/>
  <mergeCells count="72">
    <mergeCell ref="A1:I1"/>
    <mergeCell ref="A2:C2"/>
    <mergeCell ref="D2:I2"/>
    <mergeCell ref="A3:C3"/>
    <mergeCell ref="D3:E3"/>
    <mergeCell ref="F3:G3"/>
    <mergeCell ref="H3:I3"/>
    <mergeCell ref="F4:G4"/>
    <mergeCell ref="H4:I4"/>
    <mergeCell ref="F5:G5"/>
    <mergeCell ref="H5:I5"/>
    <mergeCell ref="F6:G6"/>
    <mergeCell ref="H6:I6"/>
    <mergeCell ref="B7:E7"/>
    <mergeCell ref="F7:I7"/>
    <mergeCell ref="B8:E8"/>
    <mergeCell ref="F8:I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F10:F12"/>
    <mergeCell ref="F13:F15"/>
    <mergeCell ref="F16:F18"/>
    <mergeCell ref="F19:F21"/>
    <mergeCell ref="F23:F25"/>
    <mergeCell ref="F26:F28"/>
    <mergeCell ref="F29:F31"/>
    <mergeCell ref="F32:F34"/>
    <mergeCell ref="F36:F38"/>
    <mergeCell ref="A4:C6"/>
  </mergeCells>
  <printOptions horizontalCentered="1"/>
  <pageMargins left="0.707638888888889" right="0.313888888888889" top="0.747916666666667" bottom="0.747916666666667" header="0.313888888888889" footer="0.31388888888888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6支出预算分类汇总表</vt:lpstr>
      <vt:lpstr>6-1 一般公共预算基本支出表</vt:lpstr>
      <vt:lpstr>7一般公共预算“三公”支出情况表</vt:lpstr>
      <vt:lpstr>8政府性基金支出情况表</vt:lpstr>
      <vt:lpstr>9区级部门（单位）整体绩效目标申报表</vt:lpstr>
      <vt:lpstr>10部门预算项目绩效目标表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dc:creator>
  <cp:lastModifiedBy>Administrator</cp:lastModifiedBy>
  <dcterms:created xsi:type="dcterms:W3CDTF">2018-01-09T08:27:00Z</dcterms:created>
  <dcterms:modified xsi:type="dcterms:W3CDTF">2021-06-16T09:22:19Z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664166</vt:i4>
  </property>
  <property fmtid="{D5CDD505-2E9C-101B-9397-08002B2CF9AE}" pid="3" name="ICV">
    <vt:lpwstr>3417C98542F14C59968D2D79AA99BF04</vt:lpwstr>
  </property>
  <property fmtid="{D5CDD505-2E9C-101B-9397-08002B2CF9AE}" pid="4" name="KSOProductBuildVer">
    <vt:lpwstr>2052-10.1.0.7346</vt:lpwstr>
  </property>
</Properties>
</file>