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Sheet1!$A$1:$O$107</definedName>
    <definedName name="_xlnm.Print_Area" localSheetId="0">Sheet1!$A$1:$P$107</definedName>
  </definedNames>
  <calcPr calcId="144525"/>
</workbook>
</file>

<file path=xl/sharedStrings.xml><?xml version="1.0" encoding="utf-8"?>
<sst xmlns="http://schemas.openxmlformats.org/spreadsheetml/2006/main" count="1058" uniqueCount="337">
  <si>
    <t xml:space="preserve">   2022-6-22第8期卫东区职业能提升培训公示人员花名册</t>
  </si>
  <si>
    <t xml:space="preserve">单位名称：平顶山市直机关医院
</t>
  </si>
  <si>
    <t>序号</t>
  </si>
  <si>
    <t>姓名</t>
  </si>
  <si>
    <t>身份证号</t>
  </si>
  <si>
    <t>性别</t>
  </si>
  <si>
    <t>培训日期</t>
  </si>
  <si>
    <t>享受培训补贴群体</t>
  </si>
  <si>
    <t>培训类别（提升、在岗、转岗等）</t>
  </si>
  <si>
    <t>培训专业</t>
  </si>
  <si>
    <t>培训级别（初、中、高、专项）</t>
  </si>
  <si>
    <t>培训专业大类
（A、B、C、D）</t>
  </si>
  <si>
    <t>补贴标准（元)</t>
  </si>
  <si>
    <t>证书编号</t>
  </si>
  <si>
    <t>联系电话</t>
  </si>
  <si>
    <t>补贴金额</t>
  </si>
  <si>
    <t>李会丽</t>
  </si>
  <si>
    <t>410481197307070547</t>
  </si>
  <si>
    <t>女</t>
  </si>
  <si>
    <t>2022-6-22</t>
  </si>
  <si>
    <t>医疗从业人员</t>
  </si>
  <si>
    <t>技能提升</t>
  </si>
  <si>
    <t>核酸采样</t>
  </si>
  <si>
    <t>专项能力</t>
  </si>
  <si>
    <t xml:space="preserve">D </t>
  </si>
  <si>
    <t>221604500500918</t>
  </si>
  <si>
    <t>林辛琳</t>
  </si>
  <si>
    <t>410423197902160068</t>
  </si>
  <si>
    <t>221604500500919</t>
  </si>
  <si>
    <t>宋文莉</t>
  </si>
  <si>
    <t>410223198708234020</t>
  </si>
  <si>
    <t>221604500500920</t>
  </si>
  <si>
    <t>杨玉青</t>
  </si>
  <si>
    <t>410826197104034025</t>
  </si>
  <si>
    <t>221604500500921</t>
  </si>
  <si>
    <t>齐国重</t>
  </si>
  <si>
    <t>410403196901163515</t>
  </si>
  <si>
    <t>男</t>
  </si>
  <si>
    <t>221604500500922</t>
  </si>
  <si>
    <t>王霞</t>
  </si>
  <si>
    <t>410403197711173522</t>
  </si>
  <si>
    <t>221604500500923</t>
  </si>
  <si>
    <t>王冉</t>
  </si>
  <si>
    <t>412728199910053448</t>
  </si>
  <si>
    <t>221604500500924</t>
  </si>
  <si>
    <t>王素阳</t>
  </si>
  <si>
    <t>410422199907086525</t>
  </si>
  <si>
    <t>221604500500925</t>
  </si>
  <si>
    <t>曲文亚</t>
  </si>
  <si>
    <t>410402199405205605</t>
  </si>
  <si>
    <t>221604500500926</t>
  </si>
  <si>
    <t>张笑笑</t>
  </si>
  <si>
    <t>410411199604045000</t>
  </si>
  <si>
    <t>221604500500927</t>
  </si>
  <si>
    <t>张露文</t>
  </si>
  <si>
    <t>370406199710045049</t>
  </si>
  <si>
    <t>221604500500928</t>
  </si>
  <si>
    <t>王斐斐</t>
  </si>
  <si>
    <t>410426198805011566</t>
  </si>
  <si>
    <t>221604500500929</t>
  </si>
  <si>
    <t>王雅峥</t>
  </si>
  <si>
    <t>41042219981128384x</t>
  </si>
  <si>
    <t>221604500500930</t>
  </si>
  <si>
    <t>姬向东</t>
  </si>
  <si>
    <t>411121198306200058</t>
  </si>
  <si>
    <t>221604500500931</t>
  </si>
  <si>
    <t>娄元惠</t>
  </si>
  <si>
    <t>410402198685155527</t>
  </si>
  <si>
    <t>221604500500932</t>
  </si>
  <si>
    <t>陈旭平</t>
  </si>
  <si>
    <t>410403198401175586</t>
  </si>
  <si>
    <t>221604500500933</t>
  </si>
  <si>
    <t>陈艳华</t>
  </si>
  <si>
    <t>410403196907263023</t>
  </si>
  <si>
    <t>221604500500934</t>
  </si>
  <si>
    <t>楚能能</t>
  </si>
  <si>
    <t>410224198703155442</t>
  </si>
  <si>
    <t>221604500500935</t>
  </si>
  <si>
    <t>高慧景</t>
  </si>
  <si>
    <t>410403199102285587</t>
  </si>
  <si>
    <t>221604500500936</t>
  </si>
  <si>
    <t>关金凤</t>
  </si>
  <si>
    <t>410403199101265568</t>
  </si>
  <si>
    <t>221604500500937</t>
  </si>
  <si>
    <t>郭雅丽</t>
  </si>
  <si>
    <t>410403198607255565</t>
  </si>
  <si>
    <t>221604500500938</t>
  </si>
  <si>
    <t>韩凤霞</t>
  </si>
  <si>
    <t>410403197208153065</t>
  </si>
  <si>
    <t>221604500500939</t>
  </si>
  <si>
    <t>韩晓丽</t>
  </si>
  <si>
    <t>410403197306032523</t>
  </si>
  <si>
    <t>221604500500940</t>
  </si>
  <si>
    <t>李冬梅</t>
  </si>
  <si>
    <t>410403198702165621</t>
  </si>
  <si>
    <t>221604500500941</t>
  </si>
  <si>
    <t>李苗苗</t>
  </si>
  <si>
    <t>410403198503155543</t>
  </si>
  <si>
    <t>221604500500942</t>
  </si>
  <si>
    <t>李艳丽</t>
  </si>
  <si>
    <t>410403197808125527</t>
  </si>
  <si>
    <t>221604500500943</t>
  </si>
  <si>
    <t>连江涛</t>
  </si>
  <si>
    <t>410403198101295578</t>
  </si>
  <si>
    <t>221604500500944</t>
  </si>
  <si>
    <t>刘娜</t>
  </si>
  <si>
    <t>411403198603166048</t>
  </si>
  <si>
    <t>221604500500945</t>
  </si>
  <si>
    <t>刘宁宁</t>
  </si>
  <si>
    <t>410725198809140066</t>
  </si>
  <si>
    <t>221604500500946</t>
  </si>
  <si>
    <t>罗鑫</t>
  </si>
  <si>
    <t>410403199201155569</t>
  </si>
  <si>
    <t>221604500500947</t>
  </si>
  <si>
    <t>马自雾</t>
  </si>
  <si>
    <t>410403198803275563</t>
  </si>
  <si>
    <t>221604500500948</t>
  </si>
  <si>
    <t>商培培</t>
  </si>
  <si>
    <t>410402198707265588</t>
  </si>
  <si>
    <t>221604500500949</t>
  </si>
  <si>
    <t>尚士雯</t>
  </si>
  <si>
    <t>410403198702175547</t>
  </si>
  <si>
    <t>221604500500950</t>
  </si>
  <si>
    <t>沈彩丽</t>
  </si>
  <si>
    <t>422201197307150468</t>
  </si>
  <si>
    <t>221604500500951</t>
  </si>
  <si>
    <t>史静</t>
  </si>
  <si>
    <t>410403198706065783</t>
  </si>
  <si>
    <t>221604500500952</t>
  </si>
  <si>
    <t>陶晶晶</t>
  </si>
  <si>
    <t>410403198808085523</t>
  </si>
  <si>
    <t>221604500500953</t>
  </si>
  <si>
    <t>王莉</t>
  </si>
  <si>
    <t>41040319870802570X</t>
  </si>
  <si>
    <t>221604500500954</t>
  </si>
  <si>
    <t>王敏</t>
  </si>
  <si>
    <t>410403199203045523</t>
  </si>
  <si>
    <t>221604500500955</t>
  </si>
  <si>
    <t>王亚琼</t>
  </si>
  <si>
    <t>410425198710235026</t>
  </si>
  <si>
    <t>221604500500956</t>
  </si>
  <si>
    <t>杨娟</t>
  </si>
  <si>
    <t>410403199101165604</t>
  </si>
  <si>
    <t>221604500500957</t>
  </si>
  <si>
    <t>叶晓琪</t>
  </si>
  <si>
    <t>410403199004185646</t>
  </si>
  <si>
    <t>221604500500958</t>
  </si>
  <si>
    <t>张丽娟</t>
  </si>
  <si>
    <t>410402198601245562</t>
  </si>
  <si>
    <t>221604500500959</t>
  </si>
  <si>
    <t>张楠楠</t>
  </si>
  <si>
    <t>410403199205135581</t>
  </si>
  <si>
    <t>221604500500960</t>
  </si>
  <si>
    <t>沈亚鸽</t>
  </si>
  <si>
    <t>410422198810283325</t>
  </si>
  <si>
    <t>221604500500961</t>
  </si>
  <si>
    <t>谷曼莉</t>
  </si>
  <si>
    <t>410401198911170029</t>
  </si>
  <si>
    <t>221604500500962</t>
  </si>
  <si>
    <t>王驰远</t>
  </si>
  <si>
    <t>410402199006185731</t>
  </si>
  <si>
    <t>221604500500963</t>
  </si>
  <si>
    <t>刘松华</t>
  </si>
  <si>
    <t>410202197105241524</t>
  </si>
  <si>
    <t>221604500500965</t>
  </si>
  <si>
    <t>李风</t>
  </si>
  <si>
    <t>410403196810143025</t>
  </si>
  <si>
    <t>221604500500966</t>
  </si>
  <si>
    <t>魏何瑜</t>
  </si>
  <si>
    <t>410403198503295546</t>
  </si>
  <si>
    <t>221604500500967</t>
  </si>
  <si>
    <t>代琛</t>
  </si>
  <si>
    <t>410402198504075522</t>
  </si>
  <si>
    <t>221604500500968</t>
  </si>
  <si>
    <t>路海燕</t>
  </si>
  <si>
    <t>410402198402225649</t>
  </si>
  <si>
    <t>221604500500969</t>
  </si>
  <si>
    <t>宋彬彬</t>
  </si>
  <si>
    <t>410402197910025585</t>
  </si>
  <si>
    <t>221604500500970</t>
  </si>
  <si>
    <t>王阿宾</t>
  </si>
  <si>
    <t>410403197412035525</t>
  </si>
  <si>
    <t>221604500500971</t>
  </si>
  <si>
    <t>曹亚楠</t>
  </si>
  <si>
    <t>410403199208285569</t>
  </si>
  <si>
    <t>221604500500972</t>
  </si>
  <si>
    <t>张双双</t>
  </si>
  <si>
    <t>411324198803060922</t>
  </si>
  <si>
    <t>221604500500973</t>
  </si>
  <si>
    <t>何苗苗</t>
  </si>
  <si>
    <t>410403198909145564</t>
  </si>
  <si>
    <t>221604500500974</t>
  </si>
  <si>
    <t>陈伟</t>
  </si>
  <si>
    <t>410411198107063524</t>
  </si>
  <si>
    <t>221604500500975</t>
  </si>
  <si>
    <t>王美育</t>
  </si>
  <si>
    <t>410403198201225542</t>
  </si>
  <si>
    <t>221604500500976</t>
  </si>
  <si>
    <t>包慧雯</t>
  </si>
  <si>
    <t>410403197711122522</t>
  </si>
  <si>
    <t>221604500500977</t>
  </si>
  <si>
    <t>段焕杰</t>
  </si>
  <si>
    <t>41040319891210574X</t>
  </si>
  <si>
    <t>221604500500978</t>
  </si>
  <si>
    <t>刘孟阳</t>
  </si>
  <si>
    <t>411023199002023525</t>
  </si>
  <si>
    <t>221604500500979</t>
  </si>
  <si>
    <t>李晓亚</t>
  </si>
  <si>
    <t>410403198106155523</t>
  </si>
  <si>
    <t>221604500500980</t>
  </si>
  <si>
    <t>黄小秋</t>
  </si>
  <si>
    <t>410403198406205545</t>
  </si>
  <si>
    <t>221604500500981</t>
  </si>
  <si>
    <t>时秀荣</t>
  </si>
  <si>
    <t>410202197709150025</t>
  </si>
  <si>
    <t>221604500500982</t>
  </si>
  <si>
    <t>许艳静</t>
  </si>
  <si>
    <t>410403197510082528</t>
  </si>
  <si>
    <t>221604500500983</t>
  </si>
  <si>
    <t>梁科峰</t>
  </si>
  <si>
    <t>410403198402225522</t>
  </si>
  <si>
    <t>221604500500984</t>
  </si>
  <si>
    <t>师文洁</t>
  </si>
  <si>
    <t>41112319880905354X</t>
  </si>
  <si>
    <t>221604500500985</t>
  </si>
  <si>
    <t>赵玉</t>
  </si>
  <si>
    <t>410403197310205546</t>
  </si>
  <si>
    <t>221604500500986</t>
  </si>
  <si>
    <t>付群芳</t>
  </si>
  <si>
    <t>410403198703275662</t>
  </si>
  <si>
    <t>221604500500987</t>
  </si>
  <si>
    <t>惠蓓蓓</t>
  </si>
  <si>
    <t>410403198803255685</t>
  </si>
  <si>
    <t>221604500500988</t>
  </si>
  <si>
    <t>张小伟</t>
  </si>
  <si>
    <t>410403198202285547</t>
  </si>
  <si>
    <t>221604500500989</t>
  </si>
  <si>
    <t>邢艺博</t>
  </si>
  <si>
    <t>411082199207253025</t>
  </si>
  <si>
    <t>221604500500990</t>
  </si>
  <si>
    <t>朱玉萍</t>
  </si>
  <si>
    <t>410403198810125563</t>
  </si>
  <si>
    <t>221604500500991</t>
  </si>
  <si>
    <t>朱亚楠</t>
  </si>
  <si>
    <t>410403198602135660</t>
  </si>
  <si>
    <t>221604500500992</t>
  </si>
  <si>
    <t>梁颖</t>
  </si>
  <si>
    <t>410403198909105626</t>
  </si>
  <si>
    <t>221604500500993</t>
  </si>
  <si>
    <t>董会丽</t>
  </si>
  <si>
    <t>410422198202235928</t>
  </si>
  <si>
    <t>221604500500994</t>
  </si>
  <si>
    <t>陈洲琳</t>
  </si>
  <si>
    <t>410403199209235547</t>
  </si>
  <si>
    <t>221604500500995</t>
  </si>
  <si>
    <t>全玉淑</t>
  </si>
  <si>
    <t>41282819901017192X</t>
  </si>
  <si>
    <t>221604500500996</t>
  </si>
  <si>
    <t>杜娟娟</t>
  </si>
  <si>
    <t>410403198607225526</t>
  </si>
  <si>
    <t>221604500500997</t>
  </si>
  <si>
    <t>李培鸽</t>
  </si>
  <si>
    <t>410403198406235568</t>
  </si>
  <si>
    <t>221604500500998</t>
  </si>
  <si>
    <t>秦珂丹</t>
  </si>
  <si>
    <t>410426197802100040</t>
  </si>
  <si>
    <t>221604500500999</t>
  </si>
  <si>
    <t>王巧真</t>
  </si>
  <si>
    <t>410403197106172521</t>
  </si>
  <si>
    <t>221604500501000</t>
  </si>
  <si>
    <t>简玉华</t>
  </si>
  <si>
    <t>410403197506212529</t>
  </si>
  <si>
    <t>221604500501001</t>
  </si>
  <si>
    <t>李艳贞</t>
  </si>
  <si>
    <t>410403198212265603</t>
  </si>
  <si>
    <t>221604500501002</t>
  </si>
  <si>
    <t>张莉</t>
  </si>
  <si>
    <t>422201197210300423</t>
  </si>
  <si>
    <t>221604500501003</t>
  </si>
  <si>
    <t>马彦颜</t>
  </si>
  <si>
    <t>410411198411025522</t>
  </si>
  <si>
    <t>221604500501004</t>
  </si>
  <si>
    <t>张清艳</t>
  </si>
  <si>
    <t>41040319740310252X</t>
  </si>
  <si>
    <t>221604500501005</t>
  </si>
  <si>
    <t>刘军辉</t>
  </si>
  <si>
    <t>410403198204115541</t>
  </si>
  <si>
    <t>221604500501006</t>
  </si>
  <si>
    <t>叶爱雨</t>
  </si>
  <si>
    <t>410423199105024927</t>
  </si>
  <si>
    <t>221604500501007</t>
  </si>
  <si>
    <t>张银汝</t>
  </si>
  <si>
    <t>410423198706101049</t>
  </si>
  <si>
    <t>221604500501008</t>
  </si>
  <si>
    <t>韩小培</t>
  </si>
  <si>
    <t>410403198311195540</t>
  </si>
  <si>
    <t>221604500501009</t>
  </si>
  <si>
    <t>马思思</t>
  </si>
  <si>
    <t>410403198403295581</t>
  </si>
  <si>
    <t>221604500501010</t>
  </si>
  <si>
    <t>李梦琳</t>
  </si>
  <si>
    <t>410403199103195583</t>
  </si>
  <si>
    <t>221604500501011</t>
  </si>
  <si>
    <t>唐启恒</t>
  </si>
  <si>
    <t>410403199002285627</t>
  </si>
  <si>
    <t>221604500501012</t>
  </si>
  <si>
    <t>姚琳</t>
  </si>
  <si>
    <t>410403198210205586</t>
  </si>
  <si>
    <t>221604500501013</t>
  </si>
  <si>
    <t>郑冠培</t>
  </si>
  <si>
    <t>410411198409105523</t>
  </si>
  <si>
    <t>221604500501014</t>
  </si>
  <si>
    <t>赵育苗</t>
  </si>
  <si>
    <t>410823199503160328</t>
  </si>
  <si>
    <t>221604500501016</t>
  </si>
  <si>
    <t>冯萌颖</t>
  </si>
  <si>
    <t>410423199012180023</t>
  </si>
  <si>
    <t>221604500501017</t>
  </si>
  <si>
    <t>计佳佳</t>
  </si>
  <si>
    <t>410403198901275540</t>
  </si>
  <si>
    <t>221604500501019</t>
  </si>
  <si>
    <t>郑红云</t>
  </si>
  <si>
    <t>410403197406050542</t>
  </si>
  <si>
    <t>221604500501020</t>
  </si>
  <si>
    <t>张艳丽</t>
  </si>
  <si>
    <t>410403197709045548</t>
  </si>
  <si>
    <t>221604500501021</t>
  </si>
  <si>
    <t>安鑫生</t>
  </si>
  <si>
    <t>410423197603070011</t>
  </si>
  <si>
    <t>221604500501022</t>
  </si>
  <si>
    <t>龚佳佳</t>
  </si>
  <si>
    <t>410403199102165606</t>
  </si>
  <si>
    <t>221604500501023</t>
  </si>
  <si>
    <t>刘跃龙</t>
  </si>
  <si>
    <t>410426198211134534</t>
  </si>
  <si>
    <t>2022-07-07</t>
  </si>
  <si>
    <t>221604500501319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</si>
</sst>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7"/>
  <sheetViews>
    <sheetView tabSelected="1" view="pageBreakPreview" zoomScaleNormal="100" topLeftCell="A16" workbookViewId="0">
      <selection activeCell="J10" sqref="J10"/>
    </sheetView>
  </sheetViews>
  <sheetFormatPr defaultColWidth="9" defaultRowHeight="13.5"/>
  <cols>
    <col min="1" max="1" width="4.25" customWidth="1"/>
    <col min="2" max="2" width="9.225" style="7" customWidth="1"/>
    <col min="3" max="3" width="23.225" style="8" customWidth="1"/>
    <col min="4" max="4" width="23.225" hidden="1" customWidth="1"/>
    <col min="5" max="5" width="4.88333333333333" customWidth="1"/>
    <col min="6" max="6" width="13" customWidth="1"/>
    <col min="7" max="7" width="18.1083333333333" customWidth="1"/>
    <col min="8" max="8" width="9.89166666666667" customWidth="1"/>
    <col min="9" max="9" width="10.225" customWidth="1"/>
    <col min="10" max="10" width="14.1083333333333" customWidth="1"/>
    <col min="12" max="12" width="6.63333333333333" customWidth="1"/>
    <col min="13" max="13" width="19.4416666666667" style="9" customWidth="1"/>
    <col min="14" max="14" width="15.8916666666667" style="8" customWidth="1"/>
    <col min="15" max="15" width="15.8916666666667" hidden="1" customWidth="1"/>
  </cols>
  <sheetData>
    <row r="1" s="1" customFormat="1" ht="30" customHeight="1" spans="1:16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="1" customFormat="1" ht="30" customHeight="1" spans="1:15">
      <c r="A2" s="12" t="s">
        <v>1</v>
      </c>
      <c r="B2" s="13"/>
      <c r="C2" s="14"/>
      <c r="D2" s="12"/>
      <c r="E2" s="10"/>
      <c r="F2" s="10"/>
      <c r="G2" s="10"/>
      <c r="H2" s="10"/>
      <c r="I2" s="10"/>
      <c r="J2" s="10"/>
      <c r="K2" s="10"/>
      <c r="L2" s="12"/>
      <c r="M2" s="32"/>
      <c r="N2" s="11"/>
      <c r="O2" s="10"/>
    </row>
    <row r="3" s="2" customFormat="1" ht="55" customHeight="1" spans="1:16">
      <c r="A3" s="15" t="s">
        <v>2</v>
      </c>
      <c r="B3" s="16" t="s">
        <v>3</v>
      </c>
      <c r="C3" s="17" t="s">
        <v>4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33" t="s">
        <v>13</v>
      </c>
      <c r="N3" s="17" t="s">
        <v>14</v>
      </c>
      <c r="O3" s="17" t="s">
        <v>14</v>
      </c>
      <c r="P3" s="34" t="s">
        <v>15</v>
      </c>
    </row>
    <row r="4" s="3" customFormat="1" ht="20" customHeight="1" spans="1:17">
      <c r="A4" s="18">
        <v>1</v>
      </c>
      <c r="B4" s="19" t="s">
        <v>16</v>
      </c>
      <c r="C4" s="20" t="str">
        <f>REPLACE(D4,4,12,"**********")</f>
        <v>410**********547</v>
      </c>
      <c r="D4" s="21" t="s">
        <v>17</v>
      </c>
      <c r="E4" s="22" t="s">
        <v>18</v>
      </c>
      <c r="F4" s="23" t="s">
        <v>19</v>
      </c>
      <c r="G4" s="24" t="s">
        <v>20</v>
      </c>
      <c r="H4" s="24" t="s">
        <v>21</v>
      </c>
      <c r="I4" s="35" t="s">
        <v>22</v>
      </c>
      <c r="J4" s="24" t="s">
        <v>23</v>
      </c>
      <c r="K4" s="24" t="s">
        <v>24</v>
      </c>
      <c r="L4" s="19">
        <v>100</v>
      </c>
      <c r="M4" s="47" t="s">
        <v>25</v>
      </c>
      <c r="N4" s="37" t="str">
        <f>REPLACE(O4,4,4,"****")</f>
        <v>150****7045</v>
      </c>
      <c r="O4" s="27">
        <v>15093797045</v>
      </c>
      <c r="P4" s="19">
        <v>100</v>
      </c>
      <c r="Q4" s="42"/>
    </row>
    <row r="5" s="3" customFormat="1" ht="20" customHeight="1" spans="1:17">
      <c r="A5" s="18">
        <v>2</v>
      </c>
      <c r="B5" s="19" t="s">
        <v>26</v>
      </c>
      <c r="C5" s="20" t="str">
        <f t="shared" ref="C5:C36" si="0">REPLACE(D5,4,12,"**********")</f>
        <v>410**********068</v>
      </c>
      <c r="D5" s="21" t="s">
        <v>27</v>
      </c>
      <c r="E5" s="22" t="s">
        <v>18</v>
      </c>
      <c r="F5" s="23" t="s">
        <v>19</v>
      </c>
      <c r="G5" s="24" t="s">
        <v>20</v>
      </c>
      <c r="H5" s="24" t="s">
        <v>21</v>
      </c>
      <c r="I5" s="35" t="s">
        <v>22</v>
      </c>
      <c r="J5" s="24" t="s">
        <v>23</v>
      </c>
      <c r="K5" s="24" t="s">
        <v>24</v>
      </c>
      <c r="L5" s="19">
        <v>100</v>
      </c>
      <c r="M5" s="47" t="s">
        <v>28</v>
      </c>
      <c r="N5" s="37" t="str">
        <f t="shared" ref="N5:N36" si="1">REPLACE(O5,4,4,"****")</f>
        <v>136****1143</v>
      </c>
      <c r="O5" s="27">
        <v>13639801143</v>
      </c>
      <c r="P5" s="19">
        <v>100</v>
      </c>
      <c r="Q5" s="42"/>
    </row>
    <row r="6" s="3" customFormat="1" ht="20" customHeight="1" spans="1:17">
      <c r="A6" s="18">
        <v>3</v>
      </c>
      <c r="B6" s="19" t="s">
        <v>29</v>
      </c>
      <c r="C6" s="20" t="str">
        <f t="shared" si="0"/>
        <v>410**********020</v>
      </c>
      <c r="D6" s="21" t="s">
        <v>30</v>
      </c>
      <c r="E6" s="22" t="s">
        <v>18</v>
      </c>
      <c r="F6" s="23" t="s">
        <v>19</v>
      </c>
      <c r="G6" s="24" t="s">
        <v>20</v>
      </c>
      <c r="H6" s="24" t="s">
        <v>21</v>
      </c>
      <c r="I6" s="35" t="s">
        <v>22</v>
      </c>
      <c r="J6" s="24" t="s">
        <v>23</v>
      </c>
      <c r="K6" s="24" t="s">
        <v>24</v>
      </c>
      <c r="L6" s="19">
        <v>100</v>
      </c>
      <c r="M6" s="47" t="s">
        <v>31</v>
      </c>
      <c r="N6" s="37" t="str">
        <f t="shared" si="1"/>
        <v>137****1023</v>
      </c>
      <c r="O6" s="27">
        <v>13733751023</v>
      </c>
      <c r="P6" s="19">
        <v>100</v>
      </c>
      <c r="Q6" s="42"/>
    </row>
    <row r="7" s="3" customFormat="1" ht="20" customHeight="1" spans="1:17">
      <c r="A7" s="18">
        <v>4</v>
      </c>
      <c r="B7" s="19" t="s">
        <v>32</v>
      </c>
      <c r="C7" s="20" t="str">
        <f t="shared" si="0"/>
        <v>410**********025</v>
      </c>
      <c r="D7" s="21" t="s">
        <v>33</v>
      </c>
      <c r="E7" s="22" t="s">
        <v>18</v>
      </c>
      <c r="F7" s="23" t="s">
        <v>19</v>
      </c>
      <c r="G7" s="24" t="s">
        <v>20</v>
      </c>
      <c r="H7" s="24" t="s">
        <v>21</v>
      </c>
      <c r="I7" s="35" t="s">
        <v>22</v>
      </c>
      <c r="J7" s="24" t="s">
        <v>23</v>
      </c>
      <c r="K7" s="24" t="s">
        <v>24</v>
      </c>
      <c r="L7" s="19">
        <v>100</v>
      </c>
      <c r="M7" s="47" t="s">
        <v>34</v>
      </c>
      <c r="N7" s="37" t="str">
        <f t="shared" si="1"/>
        <v>158****3057</v>
      </c>
      <c r="O7" s="27">
        <v>15836903057</v>
      </c>
      <c r="P7" s="19">
        <v>100</v>
      </c>
      <c r="Q7" s="42"/>
    </row>
    <row r="8" s="3" customFormat="1" ht="20" customHeight="1" spans="1:17">
      <c r="A8" s="18">
        <v>5</v>
      </c>
      <c r="B8" s="19" t="s">
        <v>35</v>
      </c>
      <c r="C8" s="20" t="str">
        <f t="shared" si="0"/>
        <v>410**********515</v>
      </c>
      <c r="D8" s="21" t="s">
        <v>36</v>
      </c>
      <c r="E8" s="22" t="s">
        <v>37</v>
      </c>
      <c r="F8" s="23" t="s">
        <v>19</v>
      </c>
      <c r="G8" s="24" t="s">
        <v>20</v>
      </c>
      <c r="H8" s="24" t="s">
        <v>21</v>
      </c>
      <c r="I8" s="35" t="s">
        <v>22</v>
      </c>
      <c r="J8" s="24" t="s">
        <v>23</v>
      </c>
      <c r="K8" s="24" t="s">
        <v>24</v>
      </c>
      <c r="L8" s="19">
        <v>100</v>
      </c>
      <c r="M8" s="47" t="s">
        <v>38</v>
      </c>
      <c r="N8" s="37" t="str">
        <f t="shared" si="1"/>
        <v>139****0187</v>
      </c>
      <c r="O8" s="27">
        <v>13938660187</v>
      </c>
      <c r="P8" s="19">
        <v>100</v>
      </c>
      <c r="Q8" s="42"/>
    </row>
    <row r="9" s="3" customFormat="1" ht="20" customHeight="1" spans="1:17">
      <c r="A9" s="18">
        <v>6</v>
      </c>
      <c r="B9" s="19" t="s">
        <v>39</v>
      </c>
      <c r="C9" s="20" t="str">
        <f t="shared" si="0"/>
        <v>410**********522</v>
      </c>
      <c r="D9" s="21" t="s">
        <v>40</v>
      </c>
      <c r="E9" s="22" t="s">
        <v>18</v>
      </c>
      <c r="F9" s="23" t="s">
        <v>19</v>
      </c>
      <c r="G9" s="24" t="s">
        <v>20</v>
      </c>
      <c r="H9" s="24" t="s">
        <v>21</v>
      </c>
      <c r="I9" s="35" t="s">
        <v>22</v>
      </c>
      <c r="J9" s="24" t="s">
        <v>23</v>
      </c>
      <c r="K9" s="24" t="s">
        <v>24</v>
      </c>
      <c r="L9" s="19">
        <v>100</v>
      </c>
      <c r="M9" s="47" t="s">
        <v>41</v>
      </c>
      <c r="N9" s="37" t="str">
        <f t="shared" si="1"/>
        <v>135****9393</v>
      </c>
      <c r="O9" s="27">
        <v>13592199393</v>
      </c>
      <c r="P9" s="19">
        <v>100</v>
      </c>
      <c r="Q9" s="42"/>
    </row>
    <row r="10" s="3" customFormat="1" ht="20" customHeight="1" spans="1:17">
      <c r="A10" s="18">
        <v>7</v>
      </c>
      <c r="B10" s="19" t="s">
        <v>42</v>
      </c>
      <c r="C10" s="20" t="str">
        <f t="shared" si="0"/>
        <v>412**********448</v>
      </c>
      <c r="D10" s="21" t="s">
        <v>43</v>
      </c>
      <c r="E10" s="22" t="s">
        <v>18</v>
      </c>
      <c r="F10" s="23" t="s">
        <v>19</v>
      </c>
      <c r="G10" s="24" t="s">
        <v>20</v>
      </c>
      <c r="H10" s="24" t="s">
        <v>21</v>
      </c>
      <c r="I10" s="35" t="s">
        <v>22</v>
      </c>
      <c r="J10" s="24" t="s">
        <v>23</v>
      </c>
      <c r="K10" s="24" t="s">
        <v>24</v>
      </c>
      <c r="L10" s="19">
        <v>100</v>
      </c>
      <c r="M10" s="38" t="s">
        <v>44</v>
      </c>
      <c r="N10" s="37" t="str">
        <f t="shared" si="1"/>
        <v>176****9379</v>
      </c>
      <c r="O10" s="27">
        <v>17637539379</v>
      </c>
      <c r="P10" s="19">
        <v>100</v>
      </c>
      <c r="Q10" s="42"/>
    </row>
    <row r="11" s="3" customFormat="1" ht="20" customHeight="1" spans="1:17">
      <c r="A11" s="18">
        <v>8</v>
      </c>
      <c r="B11" s="19" t="s">
        <v>45</v>
      </c>
      <c r="C11" s="20" t="str">
        <f t="shared" si="0"/>
        <v>410**********525</v>
      </c>
      <c r="D11" s="21" t="s">
        <v>46</v>
      </c>
      <c r="E11" s="22" t="s">
        <v>18</v>
      </c>
      <c r="F11" s="23" t="s">
        <v>19</v>
      </c>
      <c r="G11" s="24" t="s">
        <v>20</v>
      </c>
      <c r="H11" s="24" t="s">
        <v>21</v>
      </c>
      <c r="I11" s="35" t="s">
        <v>22</v>
      </c>
      <c r="J11" s="24" t="s">
        <v>23</v>
      </c>
      <c r="K11" s="24" t="s">
        <v>24</v>
      </c>
      <c r="L11" s="19">
        <v>100</v>
      </c>
      <c r="M11" s="47" t="s">
        <v>47</v>
      </c>
      <c r="N11" s="37" t="str">
        <f t="shared" si="1"/>
        <v>182****0988</v>
      </c>
      <c r="O11" s="27">
        <v>18237570988</v>
      </c>
      <c r="P11" s="19">
        <v>100</v>
      </c>
      <c r="Q11" s="42"/>
    </row>
    <row r="12" s="3" customFormat="1" ht="20" customHeight="1" spans="1:17">
      <c r="A12" s="18">
        <v>9</v>
      </c>
      <c r="B12" s="19" t="s">
        <v>48</v>
      </c>
      <c r="C12" s="20" t="str">
        <f t="shared" si="0"/>
        <v>410**********605</v>
      </c>
      <c r="D12" s="21" t="s">
        <v>49</v>
      </c>
      <c r="E12" s="22" t="s">
        <v>18</v>
      </c>
      <c r="F12" s="23" t="s">
        <v>19</v>
      </c>
      <c r="G12" s="24" t="s">
        <v>20</v>
      </c>
      <c r="H12" s="24" t="s">
        <v>21</v>
      </c>
      <c r="I12" s="35" t="s">
        <v>22</v>
      </c>
      <c r="J12" s="24" t="s">
        <v>23</v>
      </c>
      <c r="K12" s="24" t="s">
        <v>24</v>
      </c>
      <c r="L12" s="19">
        <v>100</v>
      </c>
      <c r="M12" s="47" t="s">
        <v>50</v>
      </c>
      <c r="N12" s="37" t="str">
        <f t="shared" si="1"/>
        <v>186****8119</v>
      </c>
      <c r="O12" s="39">
        <v>18637598119</v>
      </c>
      <c r="P12" s="19">
        <v>100</v>
      </c>
      <c r="Q12" s="42"/>
    </row>
    <row r="13" s="3" customFormat="1" ht="20" customHeight="1" spans="1:17">
      <c r="A13" s="18">
        <v>10</v>
      </c>
      <c r="B13" s="19" t="s">
        <v>51</v>
      </c>
      <c r="C13" s="20" t="str">
        <f t="shared" si="0"/>
        <v>410**********000</v>
      </c>
      <c r="D13" s="48" t="s">
        <v>52</v>
      </c>
      <c r="E13" s="22" t="s">
        <v>18</v>
      </c>
      <c r="F13" s="23" t="s">
        <v>19</v>
      </c>
      <c r="G13" s="24" t="s">
        <v>20</v>
      </c>
      <c r="H13" s="24" t="s">
        <v>21</v>
      </c>
      <c r="I13" s="35" t="s">
        <v>22</v>
      </c>
      <c r="J13" s="24" t="s">
        <v>23</v>
      </c>
      <c r="K13" s="24" t="s">
        <v>24</v>
      </c>
      <c r="L13" s="19">
        <v>100</v>
      </c>
      <c r="M13" s="47" t="s">
        <v>53</v>
      </c>
      <c r="N13" s="37" t="str">
        <f t="shared" si="1"/>
        <v>158****5802</v>
      </c>
      <c r="O13" s="27">
        <v>15886725802</v>
      </c>
      <c r="P13" s="19">
        <v>100</v>
      </c>
      <c r="Q13" s="42"/>
    </row>
    <row r="14" s="4" customFormat="1" ht="20" customHeight="1" spans="1:17">
      <c r="A14" s="18">
        <v>11</v>
      </c>
      <c r="B14" s="19" t="s">
        <v>54</v>
      </c>
      <c r="C14" s="20" t="str">
        <f t="shared" si="0"/>
        <v>370**********049</v>
      </c>
      <c r="D14" s="21" t="s">
        <v>55</v>
      </c>
      <c r="E14" s="22" t="s">
        <v>18</v>
      </c>
      <c r="F14" s="23" t="s">
        <v>19</v>
      </c>
      <c r="G14" s="24" t="s">
        <v>20</v>
      </c>
      <c r="H14" s="24" t="s">
        <v>21</v>
      </c>
      <c r="I14" s="35" t="s">
        <v>22</v>
      </c>
      <c r="J14" s="24" t="s">
        <v>23</v>
      </c>
      <c r="K14" s="24" t="s">
        <v>24</v>
      </c>
      <c r="L14" s="19">
        <v>100</v>
      </c>
      <c r="M14" s="47" t="s">
        <v>56</v>
      </c>
      <c r="N14" s="37" t="str">
        <f t="shared" si="1"/>
        <v>155****5903</v>
      </c>
      <c r="O14" s="27">
        <v>15562205903</v>
      </c>
      <c r="P14" s="19">
        <v>100</v>
      </c>
      <c r="Q14" s="43"/>
    </row>
    <row r="15" s="3" customFormat="1" ht="20" customHeight="1" spans="1:17">
      <c r="A15" s="18">
        <v>12</v>
      </c>
      <c r="B15" s="19" t="s">
        <v>57</v>
      </c>
      <c r="C15" s="20" t="str">
        <f t="shared" si="0"/>
        <v>410**********566</v>
      </c>
      <c r="D15" s="21" t="s">
        <v>58</v>
      </c>
      <c r="E15" s="22" t="s">
        <v>18</v>
      </c>
      <c r="F15" s="23" t="s">
        <v>19</v>
      </c>
      <c r="G15" s="24" t="s">
        <v>20</v>
      </c>
      <c r="H15" s="24" t="s">
        <v>21</v>
      </c>
      <c r="I15" s="35" t="s">
        <v>22</v>
      </c>
      <c r="J15" s="24" t="s">
        <v>23</v>
      </c>
      <c r="K15" s="24" t="s">
        <v>24</v>
      </c>
      <c r="L15" s="19">
        <v>100</v>
      </c>
      <c r="M15" s="47" t="s">
        <v>59</v>
      </c>
      <c r="N15" s="37" t="str">
        <f t="shared" si="1"/>
        <v>159****6733</v>
      </c>
      <c r="O15" s="27">
        <v>15993566733</v>
      </c>
      <c r="P15" s="19">
        <v>100</v>
      </c>
      <c r="Q15" s="42"/>
    </row>
    <row r="16" s="3" customFormat="1" ht="20" customHeight="1" spans="1:17">
      <c r="A16" s="18">
        <v>13</v>
      </c>
      <c r="B16" s="19" t="s">
        <v>60</v>
      </c>
      <c r="C16" s="20" t="str">
        <f t="shared" si="0"/>
        <v>410**********84x</v>
      </c>
      <c r="D16" s="21" t="s">
        <v>61</v>
      </c>
      <c r="E16" s="22" t="s">
        <v>18</v>
      </c>
      <c r="F16" s="23" t="s">
        <v>19</v>
      </c>
      <c r="G16" s="24" t="s">
        <v>20</v>
      </c>
      <c r="H16" s="24" t="s">
        <v>21</v>
      </c>
      <c r="I16" s="35" t="s">
        <v>22</v>
      </c>
      <c r="J16" s="24" t="s">
        <v>23</v>
      </c>
      <c r="K16" s="24" t="s">
        <v>24</v>
      </c>
      <c r="L16" s="19">
        <v>100</v>
      </c>
      <c r="M16" s="47" t="s">
        <v>62</v>
      </c>
      <c r="N16" s="37" t="str">
        <f t="shared" si="1"/>
        <v>199****9657</v>
      </c>
      <c r="O16" s="27">
        <v>19937579657</v>
      </c>
      <c r="P16" s="19">
        <v>100</v>
      </c>
      <c r="Q16" s="42"/>
    </row>
    <row r="17" s="3" customFormat="1" ht="20" customHeight="1" spans="1:17">
      <c r="A17" s="18">
        <v>14</v>
      </c>
      <c r="B17" s="19" t="s">
        <v>63</v>
      </c>
      <c r="C17" s="20" t="str">
        <f t="shared" si="0"/>
        <v>411**********058</v>
      </c>
      <c r="D17" s="21" t="s">
        <v>64</v>
      </c>
      <c r="E17" s="22" t="s">
        <v>37</v>
      </c>
      <c r="F17" s="23" t="s">
        <v>19</v>
      </c>
      <c r="G17" s="24" t="s">
        <v>20</v>
      </c>
      <c r="H17" s="24" t="s">
        <v>21</v>
      </c>
      <c r="I17" s="35" t="s">
        <v>22</v>
      </c>
      <c r="J17" s="24" t="s">
        <v>23</v>
      </c>
      <c r="K17" s="24" t="s">
        <v>24</v>
      </c>
      <c r="L17" s="19">
        <v>100</v>
      </c>
      <c r="M17" s="47" t="s">
        <v>65</v>
      </c>
      <c r="N17" s="37" t="str">
        <f t="shared" si="1"/>
        <v>136****0788</v>
      </c>
      <c r="O17" s="27">
        <v>13673750788</v>
      </c>
      <c r="P17" s="19">
        <v>100</v>
      </c>
      <c r="Q17" s="42"/>
    </row>
    <row r="18" s="3" customFormat="1" ht="20" customHeight="1" spans="1:17">
      <c r="A18" s="18">
        <v>15</v>
      </c>
      <c r="B18" s="19" t="s">
        <v>66</v>
      </c>
      <c r="C18" s="20" t="str">
        <f t="shared" si="0"/>
        <v>410**********527</v>
      </c>
      <c r="D18" s="21" t="s">
        <v>67</v>
      </c>
      <c r="E18" s="22" t="s">
        <v>18</v>
      </c>
      <c r="F18" s="23" t="s">
        <v>19</v>
      </c>
      <c r="G18" s="24" t="s">
        <v>20</v>
      </c>
      <c r="H18" s="24" t="s">
        <v>21</v>
      </c>
      <c r="I18" s="35" t="s">
        <v>22</v>
      </c>
      <c r="J18" s="24" t="s">
        <v>23</v>
      </c>
      <c r="K18" s="24" t="s">
        <v>24</v>
      </c>
      <c r="L18" s="19">
        <v>100</v>
      </c>
      <c r="M18" s="40" t="s">
        <v>68</v>
      </c>
      <c r="N18" s="37" t="str">
        <f t="shared" si="1"/>
        <v>156****8520</v>
      </c>
      <c r="O18" s="27">
        <v>15637578520</v>
      </c>
      <c r="P18" s="19">
        <v>100</v>
      </c>
      <c r="Q18" s="42"/>
    </row>
    <row r="19" s="3" customFormat="1" ht="20" customHeight="1" spans="1:17">
      <c r="A19" s="18">
        <v>16</v>
      </c>
      <c r="B19" s="19" t="s">
        <v>69</v>
      </c>
      <c r="C19" s="20" t="str">
        <f t="shared" si="0"/>
        <v>410**********586</v>
      </c>
      <c r="D19" s="21" t="s">
        <v>70</v>
      </c>
      <c r="E19" s="22" t="s">
        <v>18</v>
      </c>
      <c r="F19" s="23" t="s">
        <v>19</v>
      </c>
      <c r="G19" s="24" t="s">
        <v>20</v>
      </c>
      <c r="H19" s="24" t="s">
        <v>21</v>
      </c>
      <c r="I19" s="35" t="s">
        <v>22</v>
      </c>
      <c r="J19" s="24" t="s">
        <v>23</v>
      </c>
      <c r="K19" s="24" t="s">
        <v>24</v>
      </c>
      <c r="L19" s="19">
        <v>100</v>
      </c>
      <c r="M19" s="47" t="s">
        <v>71</v>
      </c>
      <c r="N19" s="37" t="str">
        <f t="shared" si="1"/>
        <v>158****6893</v>
      </c>
      <c r="O19" s="39">
        <v>15837586893</v>
      </c>
      <c r="P19" s="19">
        <v>100</v>
      </c>
      <c r="Q19" s="42"/>
    </row>
    <row r="20" s="4" customFormat="1" ht="20" customHeight="1" spans="1:17">
      <c r="A20" s="18">
        <v>17</v>
      </c>
      <c r="B20" s="19" t="s">
        <v>72</v>
      </c>
      <c r="C20" s="20" t="str">
        <f t="shared" si="0"/>
        <v>410**********023</v>
      </c>
      <c r="D20" s="21" t="s">
        <v>73</v>
      </c>
      <c r="E20" s="22" t="s">
        <v>18</v>
      </c>
      <c r="F20" s="23" t="s">
        <v>19</v>
      </c>
      <c r="G20" s="24" t="s">
        <v>20</v>
      </c>
      <c r="H20" s="24" t="s">
        <v>21</v>
      </c>
      <c r="I20" s="35" t="s">
        <v>22</v>
      </c>
      <c r="J20" s="24" t="s">
        <v>23</v>
      </c>
      <c r="K20" s="24" t="s">
        <v>24</v>
      </c>
      <c r="L20" s="19">
        <v>100</v>
      </c>
      <c r="M20" s="47" t="s">
        <v>74</v>
      </c>
      <c r="N20" s="37" t="str">
        <f t="shared" si="1"/>
        <v>135****0082</v>
      </c>
      <c r="O20" s="27">
        <v>13513750082</v>
      </c>
      <c r="P20" s="19">
        <v>100</v>
      </c>
      <c r="Q20" s="43"/>
    </row>
    <row r="21" s="3" customFormat="1" ht="20" customHeight="1" spans="1:17">
      <c r="A21" s="18">
        <v>18</v>
      </c>
      <c r="B21" s="19" t="s">
        <v>75</v>
      </c>
      <c r="C21" s="20" t="str">
        <f t="shared" si="0"/>
        <v>410**********442</v>
      </c>
      <c r="D21" s="21" t="s">
        <v>76</v>
      </c>
      <c r="E21" s="22" t="s">
        <v>18</v>
      </c>
      <c r="F21" s="23" t="s">
        <v>19</v>
      </c>
      <c r="G21" s="24" t="s">
        <v>20</v>
      </c>
      <c r="H21" s="24" t="s">
        <v>21</v>
      </c>
      <c r="I21" s="35" t="s">
        <v>22</v>
      </c>
      <c r="J21" s="24" t="s">
        <v>23</v>
      </c>
      <c r="K21" s="24" t="s">
        <v>24</v>
      </c>
      <c r="L21" s="19">
        <v>100</v>
      </c>
      <c r="M21" s="38" t="s">
        <v>77</v>
      </c>
      <c r="N21" s="37" t="str">
        <f t="shared" si="1"/>
        <v>152****9504</v>
      </c>
      <c r="O21" s="27">
        <v>15238269504</v>
      </c>
      <c r="P21" s="19">
        <v>100</v>
      </c>
      <c r="Q21" s="42"/>
    </row>
    <row r="22" s="3" customFormat="1" ht="20" customHeight="1" spans="1:17">
      <c r="A22" s="18">
        <v>19</v>
      </c>
      <c r="B22" s="19" t="s">
        <v>78</v>
      </c>
      <c r="C22" s="20" t="str">
        <f t="shared" si="0"/>
        <v>410**********587</v>
      </c>
      <c r="D22" s="21" t="s">
        <v>79</v>
      </c>
      <c r="E22" s="22" t="s">
        <v>18</v>
      </c>
      <c r="F22" s="23" t="s">
        <v>19</v>
      </c>
      <c r="G22" s="24" t="s">
        <v>20</v>
      </c>
      <c r="H22" s="24" t="s">
        <v>21</v>
      </c>
      <c r="I22" s="35" t="s">
        <v>22</v>
      </c>
      <c r="J22" s="24" t="s">
        <v>23</v>
      </c>
      <c r="K22" s="24" t="s">
        <v>24</v>
      </c>
      <c r="L22" s="19">
        <v>100</v>
      </c>
      <c r="M22" s="47" t="s">
        <v>80</v>
      </c>
      <c r="N22" s="37" t="str">
        <f t="shared" si="1"/>
        <v>155****0787</v>
      </c>
      <c r="O22" s="39">
        <v>15537580787</v>
      </c>
      <c r="P22" s="19">
        <v>100</v>
      </c>
      <c r="Q22" s="42"/>
    </row>
    <row r="23" s="3" customFormat="1" ht="20" customHeight="1" spans="1:17">
      <c r="A23" s="18">
        <v>20</v>
      </c>
      <c r="B23" s="22" t="s">
        <v>81</v>
      </c>
      <c r="C23" s="20" t="str">
        <f t="shared" si="0"/>
        <v>410**********568</v>
      </c>
      <c r="D23" s="26" t="s">
        <v>82</v>
      </c>
      <c r="E23" s="22" t="s">
        <v>18</v>
      </c>
      <c r="F23" s="23" t="s">
        <v>19</v>
      </c>
      <c r="G23" s="24" t="s">
        <v>20</v>
      </c>
      <c r="H23" s="24" t="s">
        <v>21</v>
      </c>
      <c r="I23" s="35" t="s">
        <v>22</v>
      </c>
      <c r="J23" s="24" t="s">
        <v>23</v>
      </c>
      <c r="K23" s="24" t="s">
        <v>24</v>
      </c>
      <c r="L23" s="19">
        <v>100</v>
      </c>
      <c r="M23" s="47" t="s">
        <v>83</v>
      </c>
      <c r="N23" s="37" t="str">
        <f t="shared" si="1"/>
        <v>150****0594</v>
      </c>
      <c r="O23" s="27">
        <v>15003750594</v>
      </c>
      <c r="P23" s="19">
        <v>100</v>
      </c>
      <c r="Q23" s="42"/>
    </row>
    <row r="24" s="4" customFormat="1" ht="20" customHeight="1" spans="1:17">
      <c r="A24" s="18">
        <v>21</v>
      </c>
      <c r="B24" s="22" t="s">
        <v>84</v>
      </c>
      <c r="C24" s="20" t="str">
        <f t="shared" si="0"/>
        <v>410**********565</v>
      </c>
      <c r="D24" s="26" t="s">
        <v>85</v>
      </c>
      <c r="E24" s="19" t="s">
        <v>18</v>
      </c>
      <c r="F24" s="23" t="s">
        <v>19</v>
      </c>
      <c r="G24" s="24" t="s">
        <v>20</v>
      </c>
      <c r="H24" s="24" t="s">
        <v>21</v>
      </c>
      <c r="I24" s="35" t="s">
        <v>22</v>
      </c>
      <c r="J24" s="24" t="s">
        <v>23</v>
      </c>
      <c r="K24" s="24" t="s">
        <v>24</v>
      </c>
      <c r="L24" s="19">
        <v>100</v>
      </c>
      <c r="M24" s="47" t="s">
        <v>86</v>
      </c>
      <c r="N24" s="37" t="str">
        <f t="shared" si="1"/>
        <v>157****6111</v>
      </c>
      <c r="O24" s="27">
        <v>15738996111</v>
      </c>
      <c r="P24" s="19">
        <v>100</v>
      </c>
      <c r="Q24" s="43"/>
    </row>
    <row r="25" s="3" customFormat="1" ht="20" customHeight="1" spans="1:17">
      <c r="A25" s="18">
        <v>22</v>
      </c>
      <c r="B25" s="22" t="s">
        <v>87</v>
      </c>
      <c r="C25" s="20" t="str">
        <f t="shared" si="0"/>
        <v>410**********065</v>
      </c>
      <c r="D25" s="26" t="s">
        <v>88</v>
      </c>
      <c r="E25" s="27" t="s">
        <v>18</v>
      </c>
      <c r="F25" s="23" t="s">
        <v>19</v>
      </c>
      <c r="G25" s="24" t="s">
        <v>20</v>
      </c>
      <c r="H25" s="24" t="s">
        <v>21</v>
      </c>
      <c r="I25" s="35" t="s">
        <v>22</v>
      </c>
      <c r="J25" s="24" t="s">
        <v>23</v>
      </c>
      <c r="K25" s="24" t="s">
        <v>24</v>
      </c>
      <c r="L25" s="19">
        <v>100</v>
      </c>
      <c r="M25" s="47" t="s">
        <v>89</v>
      </c>
      <c r="N25" s="37" t="str">
        <f t="shared" si="1"/>
        <v>139****1669</v>
      </c>
      <c r="O25" s="27">
        <v>13937511669</v>
      </c>
      <c r="P25" s="19">
        <v>100</v>
      </c>
      <c r="Q25" s="42"/>
    </row>
    <row r="26" s="3" customFormat="1" ht="20" customHeight="1" spans="1:17">
      <c r="A26" s="18">
        <v>23</v>
      </c>
      <c r="B26" s="22" t="s">
        <v>90</v>
      </c>
      <c r="C26" s="20" t="str">
        <f t="shared" si="0"/>
        <v>410**********523</v>
      </c>
      <c r="D26" s="26" t="s">
        <v>91</v>
      </c>
      <c r="E26" s="19" t="s">
        <v>18</v>
      </c>
      <c r="F26" s="23" t="s">
        <v>19</v>
      </c>
      <c r="G26" s="24" t="s">
        <v>20</v>
      </c>
      <c r="H26" s="24" t="s">
        <v>21</v>
      </c>
      <c r="I26" s="35" t="s">
        <v>22</v>
      </c>
      <c r="J26" s="24" t="s">
        <v>23</v>
      </c>
      <c r="K26" s="24" t="s">
        <v>24</v>
      </c>
      <c r="L26" s="19">
        <v>100</v>
      </c>
      <c r="M26" s="47" t="s">
        <v>92</v>
      </c>
      <c r="N26" s="37" t="str">
        <f t="shared" si="1"/>
        <v>136****1619</v>
      </c>
      <c r="O26" s="27">
        <v>13693751619</v>
      </c>
      <c r="P26" s="19">
        <v>100</v>
      </c>
      <c r="Q26" s="42"/>
    </row>
    <row r="27" s="3" customFormat="1" ht="20" customHeight="1" spans="1:17">
      <c r="A27" s="18">
        <v>24</v>
      </c>
      <c r="B27" s="22" t="s">
        <v>93</v>
      </c>
      <c r="C27" s="20" t="str">
        <f t="shared" si="0"/>
        <v>410**********621</v>
      </c>
      <c r="D27" s="26" t="s">
        <v>94</v>
      </c>
      <c r="E27" s="19" t="s">
        <v>18</v>
      </c>
      <c r="F27" s="23" t="s">
        <v>19</v>
      </c>
      <c r="G27" s="24" t="s">
        <v>20</v>
      </c>
      <c r="H27" s="24" t="s">
        <v>21</v>
      </c>
      <c r="I27" s="35" t="s">
        <v>22</v>
      </c>
      <c r="J27" s="24" t="s">
        <v>23</v>
      </c>
      <c r="K27" s="24" t="s">
        <v>24</v>
      </c>
      <c r="L27" s="19">
        <v>100</v>
      </c>
      <c r="M27" s="47" t="s">
        <v>95</v>
      </c>
      <c r="N27" s="37" t="str">
        <f t="shared" si="1"/>
        <v>151****2693</v>
      </c>
      <c r="O27" s="27">
        <v>15136932693</v>
      </c>
      <c r="P27" s="19">
        <v>100</v>
      </c>
      <c r="Q27" s="42"/>
    </row>
    <row r="28" s="3" customFormat="1" ht="20" customHeight="1" spans="1:17">
      <c r="A28" s="18">
        <v>25</v>
      </c>
      <c r="B28" s="22" t="s">
        <v>96</v>
      </c>
      <c r="C28" s="20" t="str">
        <f t="shared" si="0"/>
        <v>410**********543</v>
      </c>
      <c r="D28" s="26" t="s">
        <v>97</v>
      </c>
      <c r="E28" s="22" t="s">
        <v>18</v>
      </c>
      <c r="F28" s="23" t="s">
        <v>19</v>
      </c>
      <c r="G28" s="24" t="s">
        <v>20</v>
      </c>
      <c r="H28" s="24" t="s">
        <v>21</v>
      </c>
      <c r="I28" s="35" t="s">
        <v>22</v>
      </c>
      <c r="J28" s="24" t="s">
        <v>23</v>
      </c>
      <c r="K28" s="24" t="s">
        <v>24</v>
      </c>
      <c r="L28" s="19">
        <v>100</v>
      </c>
      <c r="M28" s="47" t="s">
        <v>98</v>
      </c>
      <c r="N28" s="37" t="str">
        <f t="shared" si="1"/>
        <v>156****7989</v>
      </c>
      <c r="O28" s="39">
        <v>15690727989</v>
      </c>
      <c r="P28" s="19">
        <v>100</v>
      </c>
      <c r="Q28" s="42"/>
    </row>
    <row r="29" s="3" customFormat="1" ht="20" customHeight="1" spans="1:17">
      <c r="A29" s="18">
        <v>26</v>
      </c>
      <c r="B29" s="22" t="s">
        <v>99</v>
      </c>
      <c r="C29" s="20" t="str">
        <f t="shared" si="0"/>
        <v>410**********527</v>
      </c>
      <c r="D29" s="26" t="s">
        <v>100</v>
      </c>
      <c r="E29" s="22" t="s">
        <v>18</v>
      </c>
      <c r="F29" s="23" t="s">
        <v>19</v>
      </c>
      <c r="G29" s="24" t="s">
        <v>20</v>
      </c>
      <c r="H29" s="24" t="s">
        <v>21</v>
      </c>
      <c r="I29" s="35" t="s">
        <v>22</v>
      </c>
      <c r="J29" s="24" t="s">
        <v>23</v>
      </c>
      <c r="K29" s="24" t="s">
        <v>24</v>
      </c>
      <c r="L29" s="19">
        <v>100</v>
      </c>
      <c r="M29" s="47" t="s">
        <v>101</v>
      </c>
      <c r="N29" s="37" t="str">
        <f t="shared" si="1"/>
        <v>139****4473</v>
      </c>
      <c r="O29" s="22">
        <v>13903754473</v>
      </c>
      <c r="P29" s="19">
        <v>100</v>
      </c>
      <c r="Q29" s="42"/>
    </row>
    <row r="30" s="3" customFormat="1" ht="20" customHeight="1" spans="1:17">
      <c r="A30" s="18">
        <v>27</v>
      </c>
      <c r="B30" s="22" t="s">
        <v>102</v>
      </c>
      <c r="C30" s="20" t="str">
        <f t="shared" si="0"/>
        <v>410**********578</v>
      </c>
      <c r="D30" s="26" t="s">
        <v>103</v>
      </c>
      <c r="E30" s="22" t="s">
        <v>37</v>
      </c>
      <c r="F30" s="23" t="s">
        <v>19</v>
      </c>
      <c r="G30" s="24" t="s">
        <v>20</v>
      </c>
      <c r="H30" s="24" t="s">
        <v>21</v>
      </c>
      <c r="I30" s="35" t="s">
        <v>22</v>
      </c>
      <c r="J30" s="24" t="s">
        <v>23</v>
      </c>
      <c r="K30" s="24" t="s">
        <v>24</v>
      </c>
      <c r="L30" s="19">
        <v>100</v>
      </c>
      <c r="M30" s="47" t="s">
        <v>104</v>
      </c>
      <c r="N30" s="37" t="str">
        <f t="shared" si="1"/>
        <v>138****6475</v>
      </c>
      <c r="O30" s="27">
        <v>13837596475</v>
      </c>
      <c r="P30" s="19">
        <v>100</v>
      </c>
      <c r="Q30" s="42"/>
    </row>
    <row r="31" s="3" customFormat="1" ht="20" customHeight="1" spans="1:17">
      <c r="A31" s="18">
        <v>28</v>
      </c>
      <c r="B31" s="22" t="s">
        <v>105</v>
      </c>
      <c r="C31" s="20" t="str">
        <f t="shared" si="0"/>
        <v>411**********048</v>
      </c>
      <c r="D31" s="26" t="s">
        <v>106</v>
      </c>
      <c r="E31" s="22" t="s">
        <v>18</v>
      </c>
      <c r="F31" s="23" t="s">
        <v>19</v>
      </c>
      <c r="G31" s="24" t="s">
        <v>20</v>
      </c>
      <c r="H31" s="24" t="s">
        <v>21</v>
      </c>
      <c r="I31" s="35" t="s">
        <v>22</v>
      </c>
      <c r="J31" s="24" t="s">
        <v>23</v>
      </c>
      <c r="K31" s="24" t="s">
        <v>24</v>
      </c>
      <c r="L31" s="19">
        <v>100</v>
      </c>
      <c r="M31" s="47" t="s">
        <v>107</v>
      </c>
      <c r="N31" s="37" t="str">
        <f t="shared" si="1"/>
        <v>150****0857</v>
      </c>
      <c r="O31" s="27">
        <v>15093780857</v>
      </c>
      <c r="P31" s="19">
        <v>100</v>
      </c>
      <c r="Q31" s="42"/>
    </row>
    <row r="32" s="3" customFormat="1" ht="20" customHeight="1" spans="1:17">
      <c r="A32" s="18">
        <v>29</v>
      </c>
      <c r="B32" s="22" t="s">
        <v>108</v>
      </c>
      <c r="C32" s="20" t="str">
        <f t="shared" si="0"/>
        <v>410**********066</v>
      </c>
      <c r="D32" s="26" t="s">
        <v>109</v>
      </c>
      <c r="E32" s="22" t="s">
        <v>18</v>
      </c>
      <c r="F32" s="23" t="s">
        <v>19</v>
      </c>
      <c r="G32" s="24" t="s">
        <v>20</v>
      </c>
      <c r="H32" s="24" t="s">
        <v>21</v>
      </c>
      <c r="I32" s="35" t="s">
        <v>22</v>
      </c>
      <c r="J32" s="24" t="s">
        <v>23</v>
      </c>
      <c r="K32" s="24" t="s">
        <v>24</v>
      </c>
      <c r="L32" s="19">
        <v>100</v>
      </c>
      <c r="M32" s="47" t="s">
        <v>110</v>
      </c>
      <c r="N32" s="37" t="str">
        <f t="shared" si="1"/>
        <v>135****0204</v>
      </c>
      <c r="O32" s="27">
        <v>13525380204</v>
      </c>
      <c r="P32" s="19">
        <v>100</v>
      </c>
      <c r="Q32" s="42"/>
    </row>
    <row r="33" s="3" customFormat="1" ht="20" customHeight="1" spans="1:17">
      <c r="A33" s="18">
        <v>30</v>
      </c>
      <c r="B33" s="22" t="s">
        <v>111</v>
      </c>
      <c r="C33" s="20" t="str">
        <f t="shared" si="0"/>
        <v>410**********569</v>
      </c>
      <c r="D33" s="26" t="s">
        <v>112</v>
      </c>
      <c r="E33" s="22" t="s">
        <v>18</v>
      </c>
      <c r="F33" s="23" t="s">
        <v>19</v>
      </c>
      <c r="G33" s="24" t="s">
        <v>20</v>
      </c>
      <c r="H33" s="24" t="s">
        <v>21</v>
      </c>
      <c r="I33" s="35" t="s">
        <v>22</v>
      </c>
      <c r="J33" s="24" t="s">
        <v>23</v>
      </c>
      <c r="K33" s="24" t="s">
        <v>24</v>
      </c>
      <c r="L33" s="19">
        <v>100</v>
      </c>
      <c r="M33" s="47" t="s">
        <v>113</v>
      </c>
      <c r="N33" s="37" t="str">
        <f t="shared" si="1"/>
        <v>158****1072</v>
      </c>
      <c r="O33" s="27">
        <v>15836961072</v>
      </c>
      <c r="P33" s="19">
        <v>100</v>
      </c>
      <c r="Q33" s="42"/>
    </row>
    <row r="34" s="3" customFormat="1" ht="20" customHeight="1" spans="1:17">
      <c r="A34" s="18">
        <v>31</v>
      </c>
      <c r="B34" s="22" t="s">
        <v>114</v>
      </c>
      <c r="C34" s="20" t="str">
        <f t="shared" si="0"/>
        <v>410**********563</v>
      </c>
      <c r="D34" s="26" t="s">
        <v>115</v>
      </c>
      <c r="E34" s="22" t="s">
        <v>18</v>
      </c>
      <c r="F34" s="23" t="s">
        <v>19</v>
      </c>
      <c r="G34" s="24" t="s">
        <v>20</v>
      </c>
      <c r="H34" s="24" t="s">
        <v>21</v>
      </c>
      <c r="I34" s="35" t="s">
        <v>22</v>
      </c>
      <c r="J34" s="24" t="s">
        <v>23</v>
      </c>
      <c r="K34" s="24" t="s">
        <v>24</v>
      </c>
      <c r="L34" s="19">
        <v>100</v>
      </c>
      <c r="M34" s="40" t="s">
        <v>116</v>
      </c>
      <c r="N34" s="37" t="str">
        <f t="shared" si="1"/>
        <v>158****7130</v>
      </c>
      <c r="O34" s="27">
        <v>15837577130</v>
      </c>
      <c r="P34" s="19">
        <v>100</v>
      </c>
      <c r="Q34" s="42"/>
    </row>
    <row r="35" s="3" customFormat="1" ht="20" customHeight="1" spans="1:17">
      <c r="A35" s="18">
        <v>32</v>
      </c>
      <c r="B35" s="22" t="s">
        <v>117</v>
      </c>
      <c r="C35" s="20" t="str">
        <f t="shared" si="0"/>
        <v>410**********588</v>
      </c>
      <c r="D35" s="26" t="s">
        <v>118</v>
      </c>
      <c r="E35" s="22" t="s">
        <v>18</v>
      </c>
      <c r="F35" s="23" t="s">
        <v>19</v>
      </c>
      <c r="G35" s="24" t="s">
        <v>20</v>
      </c>
      <c r="H35" s="24" t="s">
        <v>21</v>
      </c>
      <c r="I35" s="35" t="s">
        <v>22</v>
      </c>
      <c r="J35" s="24" t="s">
        <v>23</v>
      </c>
      <c r="K35" s="24" t="s">
        <v>24</v>
      </c>
      <c r="L35" s="19">
        <v>100</v>
      </c>
      <c r="M35" s="47" t="s">
        <v>119</v>
      </c>
      <c r="N35" s="37" t="str">
        <f t="shared" si="1"/>
        <v>150****7322</v>
      </c>
      <c r="O35" s="22">
        <v>15038867322</v>
      </c>
      <c r="P35" s="19">
        <v>100</v>
      </c>
      <c r="Q35" s="42"/>
    </row>
    <row r="36" s="3" customFormat="1" ht="20" customHeight="1" spans="1:17">
      <c r="A36" s="18">
        <v>33</v>
      </c>
      <c r="B36" s="22" t="s">
        <v>120</v>
      </c>
      <c r="C36" s="20" t="str">
        <f t="shared" si="0"/>
        <v>410**********547</v>
      </c>
      <c r="D36" s="26" t="s">
        <v>121</v>
      </c>
      <c r="E36" s="22" t="s">
        <v>18</v>
      </c>
      <c r="F36" s="23" t="s">
        <v>19</v>
      </c>
      <c r="G36" s="24" t="s">
        <v>20</v>
      </c>
      <c r="H36" s="24" t="s">
        <v>21</v>
      </c>
      <c r="I36" s="35" t="s">
        <v>22</v>
      </c>
      <c r="J36" s="24" t="s">
        <v>23</v>
      </c>
      <c r="K36" s="24" t="s">
        <v>24</v>
      </c>
      <c r="L36" s="19">
        <v>100</v>
      </c>
      <c r="M36" s="47" t="s">
        <v>122</v>
      </c>
      <c r="N36" s="37" t="str">
        <f t="shared" si="1"/>
        <v>159****2853</v>
      </c>
      <c r="O36" s="27">
        <v>15993552853</v>
      </c>
      <c r="P36" s="19">
        <v>100</v>
      </c>
      <c r="Q36" s="42"/>
    </row>
    <row r="37" s="3" customFormat="1" ht="20" customHeight="1" spans="1:17">
      <c r="A37" s="18">
        <v>34</v>
      </c>
      <c r="B37" s="28" t="s">
        <v>123</v>
      </c>
      <c r="C37" s="20" t="str">
        <f t="shared" ref="C37:C68" si="2">REPLACE(D37,4,12,"**********")</f>
        <v>422**********468</v>
      </c>
      <c r="D37" s="26" t="s">
        <v>124</v>
      </c>
      <c r="E37" s="29" t="s">
        <v>18</v>
      </c>
      <c r="F37" s="23" t="s">
        <v>19</v>
      </c>
      <c r="G37" s="24" t="s">
        <v>20</v>
      </c>
      <c r="H37" s="24" t="s">
        <v>21</v>
      </c>
      <c r="I37" s="35" t="s">
        <v>22</v>
      </c>
      <c r="J37" s="24" t="s">
        <v>23</v>
      </c>
      <c r="K37" s="24" t="s">
        <v>24</v>
      </c>
      <c r="L37" s="19">
        <v>100</v>
      </c>
      <c r="M37" s="47" t="s">
        <v>125</v>
      </c>
      <c r="N37" s="37" t="str">
        <f t="shared" ref="N37:N68" si="3">REPLACE(O37,4,4,"****")</f>
        <v>139****7702</v>
      </c>
      <c r="O37" s="41">
        <v>13937517702</v>
      </c>
      <c r="P37" s="19">
        <v>100</v>
      </c>
      <c r="Q37" s="42"/>
    </row>
    <row r="38" s="3" customFormat="1" ht="20" customHeight="1" spans="1:17">
      <c r="A38" s="18">
        <v>35</v>
      </c>
      <c r="B38" s="28" t="s">
        <v>126</v>
      </c>
      <c r="C38" s="20" t="str">
        <f t="shared" si="2"/>
        <v>410**********783</v>
      </c>
      <c r="D38" s="26" t="s">
        <v>127</v>
      </c>
      <c r="E38" s="29" t="s">
        <v>18</v>
      </c>
      <c r="F38" s="23" t="s">
        <v>19</v>
      </c>
      <c r="G38" s="24" t="s">
        <v>20</v>
      </c>
      <c r="H38" s="24" t="s">
        <v>21</v>
      </c>
      <c r="I38" s="35" t="s">
        <v>22</v>
      </c>
      <c r="J38" s="24" t="s">
        <v>23</v>
      </c>
      <c r="K38" s="24" t="s">
        <v>24</v>
      </c>
      <c r="L38" s="19">
        <v>100</v>
      </c>
      <c r="M38" s="47" t="s">
        <v>128</v>
      </c>
      <c r="N38" s="37" t="str">
        <f t="shared" si="3"/>
        <v>152****3539</v>
      </c>
      <c r="O38" s="41">
        <v>15290773539</v>
      </c>
      <c r="P38" s="19">
        <v>100</v>
      </c>
      <c r="Q38" s="42"/>
    </row>
    <row r="39" s="3" customFormat="1" ht="20" customHeight="1" spans="1:17">
      <c r="A39" s="18">
        <v>36</v>
      </c>
      <c r="B39" s="22" t="s">
        <v>129</v>
      </c>
      <c r="C39" s="20" t="str">
        <f t="shared" si="2"/>
        <v>410**********523</v>
      </c>
      <c r="D39" s="26" t="s">
        <v>130</v>
      </c>
      <c r="E39" s="19" t="s">
        <v>18</v>
      </c>
      <c r="F39" s="23" t="s">
        <v>19</v>
      </c>
      <c r="G39" s="24" t="s">
        <v>20</v>
      </c>
      <c r="H39" s="24" t="s">
        <v>21</v>
      </c>
      <c r="I39" s="35" t="s">
        <v>22</v>
      </c>
      <c r="J39" s="24" t="s">
        <v>23</v>
      </c>
      <c r="K39" s="24" t="s">
        <v>24</v>
      </c>
      <c r="L39" s="19">
        <v>100</v>
      </c>
      <c r="M39" s="40" t="s">
        <v>131</v>
      </c>
      <c r="N39" s="37" t="str">
        <f t="shared" si="3"/>
        <v>150****8682</v>
      </c>
      <c r="O39" s="27">
        <v>15036868682</v>
      </c>
      <c r="P39" s="19">
        <v>100</v>
      </c>
      <c r="Q39" s="42"/>
    </row>
    <row r="40" s="3" customFormat="1" ht="20" customHeight="1" spans="1:17">
      <c r="A40" s="18">
        <v>37</v>
      </c>
      <c r="B40" s="22" t="s">
        <v>132</v>
      </c>
      <c r="C40" s="20" t="str">
        <f t="shared" si="2"/>
        <v>410**********70X</v>
      </c>
      <c r="D40" s="26" t="s">
        <v>133</v>
      </c>
      <c r="E40" s="19" t="s">
        <v>18</v>
      </c>
      <c r="F40" s="23" t="s">
        <v>19</v>
      </c>
      <c r="G40" s="24" t="s">
        <v>20</v>
      </c>
      <c r="H40" s="24" t="s">
        <v>21</v>
      </c>
      <c r="I40" s="35" t="s">
        <v>22</v>
      </c>
      <c r="J40" s="24" t="s">
        <v>23</v>
      </c>
      <c r="K40" s="24" t="s">
        <v>24</v>
      </c>
      <c r="L40" s="19">
        <v>100</v>
      </c>
      <c r="M40" s="47" t="s">
        <v>134</v>
      </c>
      <c r="N40" s="37" t="str">
        <f t="shared" si="3"/>
        <v>186****9925</v>
      </c>
      <c r="O40" s="27">
        <v>18637579925</v>
      </c>
      <c r="P40" s="19">
        <v>100</v>
      </c>
      <c r="Q40" s="42"/>
    </row>
    <row r="41" s="3" customFormat="1" ht="20" customHeight="1" spans="1:17">
      <c r="A41" s="18">
        <v>38</v>
      </c>
      <c r="B41" s="22" t="s">
        <v>135</v>
      </c>
      <c r="C41" s="20" t="str">
        <f t="shared" si="2"/>
        <v>410**********523</v>
      </c>
      <c r="D41" s="26" t="s">
        <v>136</v>
      </c>
      <c r="E41" s="19" t="s">
        <v>18</v>
      </c>
      <c r="F41" s="23" t="s">
        <v>19</v>
      </c>
      <c r="G41" s="24" t="s">
        <v>20</v>
      </c>
      <c r="H41" s="24" t="s">
        <v>21</v>
      </c>
      <c r="I41" s="35" t="s">
        <v>22</v>
      </c>
      <c r="J41" s="24" t="s">
        <v>23</v>
      </c>
      <c r="K41" s="24" t="s">
        <v>24</v>
      </c>
      <c r="L41" s="19">
        <v>100</v>
      </c>
      <c r="M41" s="47" t="s">
        <v>137</v>
      </c>
      <c r="N41" s="37" t="str">
        <f t="shared" si="3"/>
        <v>159****2853</v>
      </c>
      <c r="O41" s="27">
        <v>15993552853</v>
      </c>
      <c r="P41" s="19">
        <v>100</v>
      </c>
      <c r="Q41" s="42"/>
    </row>
    <row r="42" s="3" customFormat="1" ht="20" customHeight="1" spans="1:17">
      <c r="A42" s="18">
        <v>39</v>
      </c>
      <c r="B42" s="22" t="s">
        <v>138</v>
      </c>
      <c r="C42" s="20" t="str">
        <f t="shared" si="2"/>
        <v>410**********026</v>
      </c>
      <c r="D42" s="26" t="s">
        <v>139</v>
      </c>
      <c r="E42" s="22" t="s">
        <v>18</v>
      </c>
      <c r="F42" s="23" t="s">
        <v>19</v>
      </c>
      <c r="G42" s="24" t="s">
        <v>20</v>
      </c>
      <c r="H42" s="24" t="s">
        <v>21</v>
      </c>
      <c r="I42" s="35" t="s">
        <v>22</v>
      </c>
      <c r="J42" s="24" t="s">
        <v>23</v>
      </c>
      <c r="K42" s="24" t="s">
        <v>24</v>
      </c>
      <c r="L42" s="19">
        <v>100</v>
      </c>
      <c r="M42" s="47" t="s">
        <v>140</v>
      </c>
      <c r="N42" s="37" t="str">
        <f t="shared" si="3"/>
        <v>135****5026</v>
      </c>
      <c r="O42" s="22">
        <v>13525355026</v>
      </c>
      <c r="P42" s="19">
        <v>100</v>
      </c>
      <c r="Q42" s="42"/>
    </row>
    <row r="43" s="3" customFormat="1" ht="20" customHeight="1" spans="1:17">
      <c r="A43" s="18">
        <v>40</v>
      </c>
      <c r="B43" s="22" t="s">
        <v>141</v>
      </c>
      <c r="C43" s="20" t="str">
        <f t="shared" si="2"/>
        <v>410**********604</v>
      </c>
      <c r="D43" s="26" t="s">
        <v>142</v>
      </c>
      <c r="E43" s="22" t="s">
        <v>18</v>
      </c>
      <c r="F43" s="23" t="s">
        <v>19</v>
      </c>
      <c r="G43" s="24" t="s">
        <v>20</v>
      </c>
      <c r="H43" s="24" t="s">
        <v>21</v>
      </c>
      <c r="I43" s="35" t="s">
        <v>22</v>
      </c>
      <c r="J43" s="24" t="s">
        <v>23</v>
      </c>
      <c r="K43" s="24" t="s">
        <v>24</v>
      </c>
      <c r="L43" s="19">
        <v>100</v>
      </c>
      <c r="M43" s="47" t="s">
        <v>143</v>
      </c>
      <c r="N43" s="37" t="str">
        <f t="shared" si="3"/>
        <v>156****3421</v>
      </c>
      <c r="O43" s="22">
        <v>15637523421</v>
      </c>
      <c r="P43" s="19">
        <v>100</v>
      </c>
      <c r="Q43" s="42"/>
    </row>
    <row r="44" s="3" customFormat="1" ht="20" customHeight="1" spans="1:17">
      <c r="A44" s="18">
        <v>41</v>
      </c>
      <c r="B44" s="22" t="s">
        <v>144</v>
      </c>
      <c r="C44" s="20" t="str">
        <f t="shared" si="2"/>
        <v>410**********646</v>
      </c>
      <c r="D44" s="26" t="s">
        <v>145</v>
      </c>
      <c r="E44" s="22" t="s">
        <v>18</v>
      </c>
      <c r="F44" s="23" t="s">
        <v>19</v>
      </c>
      <c r="G44" s="24" t="s">
        <v>20</v>
      </c>
      <c r="H44" s="24" t="s">
        <v>21</v>
      </c>
      <c r="I44" s="35" t="s">
        <v>22</v>
      </c>
      <c r="J44" s="24" t="s">
        <v>23</v>
      </c>
      <c r="K44" s="24" t="s">
        <v>24</v>
      </c>
      <c r="L44" s="19">
        <v>100</v>
      </c>
      <c r="M44" s="47" t="s">
        <v>146</v>
      </c>
      <c r="N44" s="37" t="str">
        <f t="shared" si="3"/>
        <v>150****2208</v>
      </c>
      <c r="O44" s="22">
        <v>15093792208</v>
      </c>
      <c r="P44" s="19">
        <v>100</v>
      </c>
      <c r="Q44" s="42"/>
    </row>
    <row r="45" s="3" customFormat="1" ht="20" customHeight="1" spans="1:17">
      <c r="A45" s="18">
        <v>42</v>
      </c>
      <c r="B45" s="22" t="s">
        <v>147</v>
      </c>
      <c r="C45" s="20" t="str">
        <f t="shared" si="2"/>
        <v>410**********562</v>
      </c>
      <c r="D45" s="26" t="s">
        <v>148</v>
      </c>
      <c r="E45" s="22" t="s">
        <v>18</v>
      </c>
      <c r="F45" s="23" t="s">
        <v>19</v>
      </c>
      <c r="G45" s="24" t="s">
        <v>20</v>
      </c>
      <c r="H45" s="24" t="s">
        <v>21</v>
      </c>
      <c r="I45" s="35" t="s">
        <v>22</v>
      </c>
      <c r="J45" s="24" t="s">
        <v>23</v>
      </c>
      <c r="K45" s="24" t="s">
        <v>24</v>
      </c>
      <c r="L45" s="19">
        <v>100</v>
      </c>
      <c r="M45" s="47" t="s">
        <v>149</v>
      </c>
      <c r="N45" s="37" t="str">
        <f t="shared" si="3"/>
        <v>139****8616</v>
      </c>
      <c r="O45" s="22">
        <v>13937588616</v>
      </c>
      <c r="P45" s="19">
        <v>100</v>
      </c>
      <c r="Q45" s="42"/>
    </row>
    <row r="46" s="3" customFormat="1" ht="20" customHeight="1" spans="1:17">
      <c r="A46" s="18">
        <v>43</v>
      </c>
      <c r="B46" s="22" t="s">
        <v>150</v>
      </c>
      <c r="C46" s="20" t="str">
        <f t="shared" si="2"/>
        <v>410**********581</v>
      </c>
      <c r="D46" s="26" t="s">
        <v>151</v>
      </c>
      <c r="E46" s="22" t="s">
        <v>18</v>
      </c>
      <c r="F46" s="23" t="s">
        <v>19</v>
      </c>
      <c r="G46" s="24" t="s">
        <v>20</v>
      </c>
      <c r="H46" s="24" t="s">
        <v>21</v>
      </c>
      <c r="I46" s="35" t="s">
        <v>22</v>
      </c>
      <c r="J46" s="24" t="s">
        <v>23</v>
      </c>
      <c r="K46" s="24" t="s">
        <v>24</v>
      </c>
      <c r="L46" s="19">
        <v>100</v>
      </c>
      <c r="M46" s="47" t="s">
        <v>152</v>
      </c>
      <c r="N46" s="37" t="str">
        <f t="shared" si="3"/>
        <v>183****6183</v>
      </c>
      <c r="O46" s="27">
        <v>18337576183</v>
      </c>
      <c r="P46" s="19">
        <v>100</v>
      </c>
      <c r="Q46" s="42"/>
    </row>
    <row r="47" s="3" customFormat="1" ht="20" customHeight="1" spans="1:17">
      <c r="A47" s="18">
        <v>44</v>
      </c>
      <c r="B47" s="22" t="s">
        <v>153</v>
      </c>
      <c r="C47" s="20" t="str">
        <f t="shared" si="2"/>
        <v>410**********325</v>
      </c>
      <c r="D47" s="30" t="s">
        <v>154</v>
      </c>
      <c r="E47" s="22" t="s">
        <v>18</v>
      </c>
      <c r="F47" s="23" t="s">
        <v>19</v>
      </c>
      <c r="G47" s="24" t="s">
        <v>20</v>
      </c>
      <c r="H47" s="24" t="s">
        <v>21</v>
      </c>
      <c r="I47" s="35" t="s">
        <v>22</v>
      </c>
      <c r="J47" s="24" t="s">
        <v>23</v>
      </c>
      <c r="K47" s="24" t="s">
        <v>24</v>
      </c>
      <c r="L47" s="19">
        <v>100</v>
      </c>
      <c r="M47" s="47" t="s">
        <v>155</v>
      </c>
      <c r="N47" s="37" t="str">
        <f t="shared" si="3"/>
        <v>159****2853</v>
      </c>
      <c r="O47" s="22">
        <v>15993552853</v>
      </c>
      <c r="P47" s="19">
        <v>100</v>
      </c>
      <c r="Q47" s="42"/>
    </row>
    <row r="48" s="3" customFormat="1" ht="20" customHeight="1" spans="1:17">
      <c r="A48" s="18">
        <v>45</v>
      </c>
      <c r="B48" s="22" t="s">
        <v>156</v>
      </c>
      <c r="C48" s="20" t="str">
        <f t="shared" si="2"/>
        <v>410**********029</v>
      </c>
      <c r="D48" s="30" t="s">
        <v>157</v>
      </c>
      <c r="E48" s="22" t="s">
        <v>18</v>
      </c>
      <c r="F48" s="23" t="s">
        <v>19</v>
      </c>
      <c r="G48" s="24" t="s">
        <v>20</v>
      </c>
      <c r="H48" s="24" t="s">
        <v>21</v>
      </c>
      <c r="I48" s="35" t="s">
        <v>22</v>
      </c>
      <c r="J48" s="24" t="s">
        <v>23</v>
      </c>
      <c r="K48" s="24" t="s">
        <v>24</v>
      </c>
      <c r="L48" s="19">
        <v>100</v>
      </c>
      <c r="M48" s="47" t="s">
        <v>158</v>
      </c>
      <c r="N48" s="37" t="str">
        <f t="shared" si="3"/>
        <v>132****6521</v>
      </c>
      <c r="O48" s="27">
        <v>13283756521</v>
      </c>
      <c r="P48" s="19">
        <v>100</v>
      </c>
      <c r="Q48" s="42"/>
    </row>
    <row r="49" s="3" customFormat="1" ht="20" customHeight="1" spans="1:17">
      <c r="A49" s="18">
        <v>46</v>
      </c>
      <c r="B49" s="22" t="s">
        <v>159</v>
      </c>
      <c r="C49" s="20" t="str">
        <f t="shared" si="2"/>
        <v>410**********731</v>
      </c>
      <c r="D49" s="30" t="s">
        <v>160</v>
      </c>
      <c r="E49" s="22" t="s">
        <v>37</v>
      </c>
      <c r="F49" s="23" t="s">
        <v>19</v>
      </c>
      <c r="G49" s="24" t="s">
        <v>20</v>
      </c>
      <c r="H49" s="24" t="s">
        <v>21</v>
      </c>
      <c r="I49" s="35" t="s">
        <v>22</v>
      </c>
      <c r="J49" s="24" t="s">
        <v>23</v>
      </c>
      <c r="K49" s="24" t="s">
        <v>24</v>
      </c>
      <c r="L49" s="19">
        <v>100</v>
      </c>
      <c r="M49" s="47" t="s">
        <v>161</v>
      </c>
      <c r="N49" s="37" t="str">
        <f t="shared" si="3"/>
        <v>139****4499</v>
      </c>
      <c r="O49" s="27">
        <v>13938674499</v>
      </c>
      <c r="P49" s="19">
        <v>100</v>
      </c>
      <c r="Q49" s="42"/>
    </row>
    <row r="50" s="3" customFormat="1" ht="20" customHeight="1" spans="1:17">
      <c r="A50" s="18">
        <v>47</v>
      </c>
      <c r="B50" s="22" t="s">
        <v>162</v>
      </c>
      <c r="C50" s="20" t="str">
        <f t="shared" si="2"/>
        <v>410**********524</v>
      </c>
      <c r="D50" s="30" t="s">
        <v>163</v>
      </c>
      <c r="E50" s="22" t="s">
        <v>18</v>
      </c>
      <c r="F50" s="23" t="s">
        <v>19</v>
      </c>
      <c r="G50" s="24" t="s">
        <v>20</v>
      </c>
      <c r="H50" s="24" t="s">
        <v>21</v>
      </c>
      <c r="I50" s="35" t="s">
        <v>22</v>
      </c>
      <c r="J50" s="24" t="s">
        <v>23</v>
      </c>
      <c r="K50" s="24" t="s">
        <v>24</v>
      </c>
      <c r="L50" s="19">
        <v>100</v>
      </c>
      <c r="M50" s="47" t="s">
        <v>164</v>
      </c>
      <c r="N50" s="37" t="str">
        <f t="shared" si="3"/>
        <v>158****0161</v>
      </c>
      <c r="O50" s="27">
        <v>15837550161</v>
      </c>
      <c r="P50" s="19">
        <v>100</v>
      </c>
      <c r="Q50" s="42"/>
    </row>
    <row r="51" s="3" customFormat="1" ht="20" customHeight="1" spans="1:17">
      <c r="A51" s="18">
        <v>48</v>
      </c>
      <c r="B51" s="22" t="s">
        <v>165</v>
      </c>
      <c r="C51" s="20" t="str">
        <f t="shared" si="2"/>
        <v>410**********025</v>
      </c>
      <c r="D51" s="30" t="s">
        <v>166</v>
      </c>
      <c r="E51" s="22" t="s">
        <v>18</v>
      </c>
      <c r="F51" s="23" t="s">
        <v>19</v>
      </c>
      <c r="G51" s="24" t="s">
        <v>20</v>
      </c>
      <c r="H51" s="24" t="s">
        <v>21</v>
      </c>
      <c r="I51" s="35" t="s">
        <v>22</v>
      </c>
      <c r="J51" s="24" t="s">
        <v>23</v>
      </c>
      <c r="K51" s="24" t="s">
        <v>24</v>
      </c>
      <c r="L51" s="19">
        <v>100</v>
      </c>
      <c r="M51" s="47" t="s">
        <v>167</v>
      </c>
      <c r="N51" s="37" t="str">
        <f t="shared" si="3"/>
        <v>150****1119</v>
      </c>
      <c r="O51" s="27">
        <v>15037581119</v>
      </c>
      <c r="P51" s="19">
        <v>100</v>
      </c>
      <c r="Q51" s="42"/>
    </row>
    <row r="52" s="3" customFormat="1" ht="20" customHeight="1" spans="1:17">
      <c r="A52" s="18">
        <v>49</v>
      </c>
      <c r="B52" s="22" t="s">
        <v>168</v>
      </c>
      <c r="C52" s="20" t="str">
        <f t="shared" si="2"/>
        <v>410**********546</v>
      </c>
      <c r="D52" s="31" t="s">
        <v>169</v>
      </c>
      <c r="E52" s="22" t="s">
        <v>18</v>
      </c>
      <c r="F52" s="23" t="s">
        <v>19</v>
      </c>
      <c r="G52" s="24" t="s">
        <v>20</v>
      </c>
      <c r="H52" s="24" t="s">
        <v>21</v>
      </c>
      <c r="I52" s="35" t="s">
        <v>22</v>
      </c>
      <c r="J52" s="24" t="s">
        <v>23</v>
      </c>
      <c r="K52" s="24" t="s">
        <v>24</v>
      </c>
      <c r="L52" s="19">
        <v>100</v>
      </c>
      <c r="M52" s="47" t="s">
        <v>170</v>
      </c>
      <c r="N52" s="37" t="str">
        <f t="shared" si="3"/>
        <v>187****0333</v>
      </c>
      <c r="O52" s="27">
        <v>18738920333</v>
      </c>
      <c r="P52" s="19">
        <v>100</v>
      </c>
      <c r="Q52" s="42"/>
    </row>
    <row r="53" s="3" customFormat="1" ht="20" customHeight="1" spans="1:17">
      <c r="A53" s="18">
        <v>50</v>
      </c>
      <c r="B53" s="22" t="s">
        <v>171</v>
      </c>
      <c r="C53" s="20" t="str">
        <f t="shared" si="2"/>
        <v>410**********522</v>
      </c>
      <c r="D53" s="30" t="s">
        <v>172</v>
      </c>
      <c r="E53" s="22" t="s">
        <v>18</v>
      </c>
      <c r="F53" s="23" t="s">
        <v>19</v>
      </c>
      <c r="G53" s="24" t="s">
        <v>20</v>
      </c>
      <c r="H53" s="24" t="s">
        <v>21</v>
      </c>
      <c r="I53" s="35" t="s">
        <v>22</v>
      </c>
      <c r="J53" s="24" t="s">
        <v>23</v>
      </c>
      <c r="K53" s="24" t="s">
        <v>24</v>
      </c>
      <c r="L53" s="19">
        <v>100</v>
      </c>
      <c r="M53" s="47" t="s">
        <v>173</v>
      </c>
      <c r="N53" s="37" t="str">
        <f t="shared" si="3"/>
        <v>150****2158</v>
      </c>
      <c r="O53" s="22">
        <v>15003752158</v>
      </c>
      <c r="P53" s="19">
        <v>100</v>
      </c>
      <c r="Q53" s="42"/>
    </row>
    <row r="54" s="3" customFormat="1" ht="20" customHeight="1" spans="1:17">
      <c r="A54" s="18">
        <v>51</v>
      </c>
      <c r="B54" s="22" t="s">
        <v>174</v>
      </c>
      <c r="C54" s="20" t="str">
        <f t="shared" si="2"/>
        <v>410**********649</v>
      </c>
      <c r="D54" s="30" t="s">
        <v>175</v>
      </c>
      <c r="E54" s="22" t="s">
        <v>18</v>
      </c>
      <c r="F54" s="23" t="s">
        <v>19</v>
      </c>
      <c r="G54" s="24" t="s">
        <v>20</v>
      </c>
      <c r="H54" s="24" t="s">
        <v>21</v>
      </c>
      <c r="I54" s="35" t="s">
        <v>22</v>
      </c>
      <c r="J54" s="24" t="s">
        <v>23</v>
      </c>
      <c r="K54" s="24" t="s">
        <v>24</v>
      </c>
      <c r="L54" s="19">
        <v>100</v>
      </c>
      <c r="M54" s="47" t="s">
        <v>176</v>
      </c>
      <c r="N54" s="37" t="str">
        <f t="shared" si="3"/>
        <v>158****3756</v>
      </c>
      <c r="O54" s="41">
        <v>15837553756</v>
      </c>
      <c r="P54" s="19">
        <v>100</v>
      </c>
      <c r="Q54" s="42"/>
    </row>
    <row r="55" s="3" customFormat="1" ht="20" customHeight="1" spans="1:17">
      <c r="A55" s="18">
        <v>52</v>
      </c>
      <c r="B55" s="22" t="s">
        <v>177</v>
      </c>
      <c r="C55" s="20" t="str">
        <f t="shared" si="2"/>
        <v>410**********585</v>
      </c>
      <c r="D55" s="30" t="s">
        <v>178</v>
      </c>
      <c r="E55" s="22" t="s">
        <v>18</v>
      </c>
      <c r="F55" s="23" t="s">
        <v>19</v>
      </c>
      <c r="G55" s="24" t="s">
        <v>20</v>
      </c>
      <c r="H55" s="24" t="s">
        <v>21</v>
      </c>
      <c r="I55" s="35" t="s">
        <v>22</v>
      </c>
      <c r="J55" s="24" t="s">
        <v>23</v>
      </c>
      <c r="K55" s="24" t="s">
        <v>24</v>
      </c>
      <c r="L55" s="19">
        <v>100</v>
      </c>
      <c r="M55" s="47" t="s">
        <v>179</v>
      </c>
      <c r="N55" s="37" t="str">
        <f t="shared" si="3"/>
        <v>137****2919</v>
      </c>
      <c r="O55" s="41">
        <v>13733912919</v>
      </c>
      <c r="P55" s="19">
        <v>100</v>
      </c>
      <c r="Q55" s="42"/>
    </row>
    <row r="56" s="3" customFormat="1" ht="20" customHeight="1" spans="1:17">
      <c r="A56" s="18">
        <v>53</v>
      </c>
      <c r="B56" s="19" t="s">
        <v>180</v>
      </c>
      <c r="C56" s="20" t="str">
        <f t="shared" si="2"/>
        <v>410**********525</v>
      </c>
      <c r="D56" s="30" t="s">
        <v>181</v>
      </c>
      <c r="E56" s="19" t="s">
        <v>18</v>
      </c>
      <c r="F56" s="23" t="s">
        <v>19</v>
      </c>
      <c r="G56" s="24" t="s">
        <v>20</v>
      </c>
      <c r="H56" s="24" t="s">
        <v>21</v>
      </c>
      <c r="I56" s="35" t="s">
        <v>22</v>
      </c>
      <c r="J56" s="24" t="s">
        <v>23</v>
      </c>
      <c r="K56" s="24" t="s">
        <v>24</v>
      </c>
      <c r="L56" s="19">
        <v>100</v>
      </c>
      <c r="M56" s="47" t="s">
        <v>182</v>
      </c>
      <c r="N56" s="37" t="str">
        <f t="shared" si="3"/>
        <v>135****5751</v>
      </c>
      <c r="O56" s="19">
        <v>13503755751</v>
      </c>
      <c r="P56" s="19">
        <v>100</v>
      </c>
      <c r="Q56" s="42"/>
    </row>
    <row r="57" s="3" customFormat="1" ht="20" customHeight="1" spans="1:17">
      <c r="A57" s="18">
        <v>54</v>
      </c>
      <c r="B57" s="22" t="s">
        <v>183</v>
      </c>
      <c r="C57" s="20" t="str">
        <f t="shared" si="2"/>
        <v>410**********569</v>
      </c>
      <c r="D57" s="30" t="s">
        <v>184</v>
      </c>
      <c r="E57" s="22" t="s">
        <v>18</v>
      </c>
      <c r="F57" s="23" t="s">
        <v>19</v>
      </c>
      <c r="G57" s="24" t="s">
        <v>20</v>
      </c>
      <c r="H57" s="24" t="s">
        <v>21</v>
      </c>
      <c r="I57" s="35" t="s">
        <v>22</v>
      </c>
      <c r="J57" s="24" t="s">
        <v>23</v>
      </c>
      <c r="K57" s="24" t="s">
        <v>24</v>
      </c>
      <c r="L57" s="19">
        <v>100</v>
      </c>
      <c r="M57" s="47" t="s">
        <v>185</v>
      </c>
      <c r="N57" s="37" t="str">
        <f t="shared" si="3"/>
        <v>187****3227</v>
      </c>
      <c r="O57" s="22">
        <v>18737573227</v>
      </c>
      <c r="P57" s="19">
        <v>100</v>
      </c>
      <c r="Q57" s="42"/>
    </row>
    <row r="58" s="3" customFormat="1" ht="20" customHeight="1" spans="1:17">
      <c r="A58" s="18">
        <v>55</v>
      </c>
      <c r="B58" s="22" t="s">
        <v>186</v>
      </c>
      <c r="C58" s="20" t="str">
        <f t="shared" si="2"/>
        <v>411**********922</v>
      </c>
      <c r="D58" s="30" t="s">
        <v>187</v>
      </c>
      <c r="E58" s="22" t="s">
        <v>18</v>
      </c>
      <c r="F58" s="23" t="s">
        <v>19</v>
      </c>
      <c r="G58" s="24" t="s">
        <v>20</v>
      </c>
      <c r="H58" s="24" t="s">
        <v>21</v>
      </c>
      <c r="I58" s="35" t="s">
        <v>22</v>
      </c>
      <c r="J58" s="24" t="s">
        <v>23</v>
      </c>
      <c r="K58" s="24" t="s">
        <v>24</v>
      </c>
      <c r="L58" s="19">
        <v>100</v>
      </c>
      <c r="M58" s="47" t="s">
        <v>188</v>
      </c>
      <c r="N58" s="37" t="str">
        <f t="shared" si="3"/>
        <v>183****3337</v>
      </c>
      <c r="O58" s="22">
        <v>18317663337</v>
      </c>
      <c r="P58" s="19">
        <v>100</v>
      </c>
      <c r="Q58" s="42"/>
    </row>
    <row r="59" s="3" customFormat="1" ht="20" customHeight="1" spans="1:17">
      <c r="A59" s="18">
        <v>56</v>
      </c>
      <c r="B59" s="22" t="s">
        <v>189</v>
      </c>
      <c r="C59" s="20" t="str">
        <f t="shared" si="2"/>
        <v>410**********564</v>
      </c>
      <c r="D59" s="31" t="s">
        <v>190</v>
      </c>
      <c r="E59" s="22" t="s">
        <v>18</v>
      </c>
      <c r="F59" s="23" t="s">
        <v>19</v>
      </c>
      <c r="G59" s="24" t="s">
        <v>20</v>
      </c>
      <c r="H59" s="24" t="s">
        <v>21</v>
      </c>
      <c r="I59" s="35" t="s">
        <v>22</v>
      </c>
      <c r="J59" s="24" t="s">
        <v>23</v>
      </c>
      <c r="K59" s="24" t="s">
        <v>24</v>
      </c>
      <c r="L59" s="19">
        <v>100</v>
      </c>
      <c r="M59" s="47" t="s">
        <v>191</v>
      </c>
      <c r="N59" s="37" t="str">
        <f t="shared" si="3"/>
        <v>157****1193</v>
      </c>
      <c r="O59" s="27">
        <v>15738181193</v>
      </c>
      <c r="P59" s="19">
        <v>100</v>
      </c>
      <c r="Q59" s="42"/>
    </row>
    <row r="60" s="3" customFormat="1" ht="20" customHeight="1" spans="1:17">
      <c r="A60" s="18">
        <v>57</v>
      </c>
      <c r="B60" s="22" t="s">
        <v>192</v>
      </c>
      <c r="C60" s="20" t="str">
        <f t="shared" si="2"/>
        <v>410**********524</v>
      </c>
      <c r="D60" s="31" t="s">
        <v>193</v>
      </c>
      <c r="E60" s="22" t="s">
        <v>18</v>
      </c>
      <c r="F60" s="23" t="s">
        <v>19</v>
      </c>
      <c r="G60" s="24" t="s">
        <v>20</v>
      </c>
      <c r="H60" s="24" t="s">
        <v>21</v>
      </c>
      <c r="I60" s="35" t="s">
        <v>22</v>
      </c>
      <c r="J60" s="24" t="s">
        <v>23</v>
      </c>
      <c r="K60" s="24" t="s">
        <v>24</v>
      </c>
      <c r="L60" s="19">
        <v>100</v>
      </c>
      <c r="M60" s="47" t="s">
        <v>194</v>
      </c>
      <c r="N60" s="37" t="str">
        <f t="shared" si="3"/>
        <v>135****6588</v>
      </c>
      <c r="O60" s="27">
        <v>13525376588</v>
      </c>
      <c r="P60" s="19">
        <v>100</v>
      </c>
      <c r="Q60" s="42"/>
    </row>
    <row r="61" s="3" customFormat="1" ht="20" customHeight="1" spans="1:17">
      <c r="A61" s="18">
        <v>58</v>
      </c>
      <c r="B61" s="22" t="s">
        <v>195</v>
      </c>
      <c r="C61" s="20" t="str">
        <f t="shared" si="2"/>
        <v>410**********542</v>
      </c>
      <c r="D61" s="30" t="s">
        <v>196</v>
      </c>
      <c r="E61" s="22" t="s">
        <v>18</v>
      </c>
      <c r="F61" s="23" t="s">
        <v>19</v>
      </c>
      <c r="G61" s="24" t="s">
        <v>20</v>
      </c>
      <c r="H61" s="24" t="s">
        <v>21</v>
      </c>
      <c r="I61" s="35" t="s">
        <v>22</v>
      </c>
      <c r="J61" s="24" t="s">
        <v>23</v>
      </c>
      <c r="K61" s="24" t="s">
        <v>24</v>
      </c>
      <c r="L61" s="19">
        <v>100</v>
      </c>
      <c r="M61" s="47" t="s">
        <v>197</v>
      </c>
      <c r="N61" s="37" t="str">
        <f t="shared" si="3"/>
        <v>151****9922</v>
      </c>
      <c r="O61" s="22">
        <v>15137599922</v>
      </c>
      <c r="P61" s="19">
        <v>100</v>
      </c>
      <c r="Q61" s="42"/>
    </row>
    <row r="62" s="3" customFormat="1" ht="20" customHeight="1" spans="1:17">
      <c r="A62" s="18">
        <v>59</v>
      </c>
      <c r="B62" s="22" t="s">
        <v>198</v>
      </c>
      <c r="C62" s="20" t="str">
        <f t="shared" si="2"/>
        <v>410**********522</v>
      </c>
      <c r="D62" s="30" t="s">
        <v>199</v>
      </c>
      <c r="E62" s="22" t="s">
        <v>18</v>
      </c>
      <c r="F62" s="23" t="s">
        <v>19</v>
      </c>
      <c r="G62" s="24" t="s">
        <v>20</v>
      </c>
      <c r="H62" s="24" t="s">
        <v>21</v>
      </c>
      <c r="I62" s="35" t="s">
        <v>22</v>
      </c>
      <c r="J62" s="24" t="s">
        <v>23</v>
      </c>
      <c r="K62" s="24" t="s">
        <v>24</v>
      </c>
      <c r="L62" s="19">
        <v>100</v>
      </c>
      <c r="M62" s="47" t="s">
        <v>200</v>
      </c>
      <c r="N62" s="37" t="str">
        <f t="shared" si="3"/>
        <v>155****8808</v>
      </c>
      <c r="O62" s="22">
        <v>15503758808</v>
      </c>
      <c r="P62" s="19">
        <v>100</v>
      </c>
      <c r="Q62" s="42"/>
    </row>
    <row r="63" s="3" customFormat="1" ht="20" customHeight="1" spans="1:17">
      <c r="A63" s="18">
        <v>60</v>
      </c>
      <c r="B63" s="22" t="s">
        <v>201</v>
      </c>
      <c r="C63" s="20" t="str">
        <f t="shared" si="2"/>
        <v>410**********74X</v>
      </c>
      <c r="D63" s="30" t="s">
        <v>202</v>
      </c>
      <c r="E63" s="22" t="s">
        <v>18</v>
      </c>
      <c r="F63" s="23" t="s">
        <v>19</v>
      </c>
      <c r="G63" s="24" t="s">
        <v>20</v>
      </c>
      <c r="H63" s="24" t="s">
        <v>21</v>
      </c>
      <c r="I63" s="35" t="s">
        <v>22</v>
      </c>
      <c r="J63" s="24" t="s">
        <v>23</v>
      </c>
      <c r="K63" s="24" t="s">
        <v>24</v>
      </c>
      <c r="L63" s="19">
        <v>100</v>
      </c>
      <c r="M63" s="47" t="s">
        <v>203</v>
      </c>
      <c r="N63" s="37" t="str">
        <f t="shared" si="3"/>
        <v>159****9970</v>
      </c>
      <c r="O63" s="27">
        <v>15993529970</v>
      </c>
      <c r="P63" s="19">
        <v>100</v>
      </c>
      <c r="Q63" s="42"/>
    </row>
    <row r="64" s="3" customFormat="1" ht="20" customHeight="1" spans="1:17">
      <c r="A64" s="18">
        <v>61</v>
      </c>
      <c r="B64" s="22" t="s">
        <v>204</v>
      </c>
      <c r="C64" s="20" t="str">
        <f t="shared" si="2"/>
        <v>411**********525</v>
      </c>
      <c r="D64" s="30" t="s">
        <v>205</v>
      </c>
      <c r="E64" s="22" t="s">
        <v>18</v>
      </c>
      <c r="F64" s="23" t="s">
        <v>19</v>
      </c>
      <c r="G64" s="24" t="s">
        <v>20</v>
      </c>
      <c r="H64" s="24" t="s">
        <v>21</v>
      </c>
      <c r="I64" s="35" t="s">
        <v>22</v>
      </c>
      <c r="J64" s="24" t="s">
        <v>23</v>
      </c>
      <c r="K64" s="24" t="s">
        <v>24</v>
      </c>
      <c r="L64" s="19">
        <v>100</v>
      </c>
      <c r="M64" s="47" t="s">
        <v>206</v>
      </c>
      <c r="N64" s="37" t="str">
        <f t="shared" si="3"/>
        <v>132****5971</v>
      </c>
      <c r="O64" s="22">
        <v>13213815971</v>
      </c>
      <c r="P64" s="19">
        <v>100</v>
      </c>
      <c r="Q64" s="42"/>
    </row>
    <row r="65" s="3" customFormat="1" ht="20" customHeight="1" spans="1:17">
      <c r="A65" s="18">
        <v>62</v>
      </c>
      <c r="B65" s="22" t="s">
        <v>207</v>
      </c>
      <c r="C65" s="20" t="str">
        <f t="shared" si="2"/>
        <v>410**********523</v>
      </c>
      <c r="D65" s="30" t="s">
        <v>208</v>
      </c>
      <c r="E65" s="22" t="s">
        <v>18</v>
      </c>
      <c r="F65" s="23" t="s">
        <v>19</v>
      </c>
      <c r="G65" s="24" t="s">
        <v>20</v>
      </c>
      <c r="H65" s="24" t="s">
        <v>21</v>
      </c>
      <c r="I65" s="35" t="s">
        <v>22</v>
      </c>
      <c r="J65" s="24" t="s">
        <v>23</v>
      </c>
      <c r="K65" s="24" t="s">
        <v>24</v>
      </c>
      <c r="L65" s="19">
        <v>100</v>
      </c>
      <c r="M65" s="47" t="s">
        <v>209</v>
      </c>
      <c r="N65" s="37" t="str">
        <f t="shared" si="3"/>
        <v>136****7852</v>
      </c>
      <c r="O65" s="22">
        <v>13643757852</v>
      </c>
      <c r="P65" s="19">
        <v>100</v>
      </c>
      <c r="Q65" s="42"/>
    </row>
    <row r="66" s="3" customFormat="1" ht="20" customHeight="1" spans="1:17">
      <c r="A66" s="18">
        <v>63</v>
      </c>
      <c r="B66" s="22" t="s">
        <v>210</v>
      </c>
      <c r="C66" s="20" t="str">
        <f t="shared" si="2"/>
        <v>410**********545</v>
      </c>
      <c r="D66" s="30" t="s">
        <v>211</v>
      </c>
      <c r="E66" s="22" t="s">
        <v>18</v>
      </c>
      <c r="F66" s="23" t="s">
        <v>19</v>
      </c>
      <c r="G66" s="24" t="s">
        <v>20</v>
      </c>
      <c r="H66" s="24" t="s">
        <v>21</v>
      </c>
      <c r="I66" s="35" t="s">
        <v>22</v>
      </c>
      <c r="J66" s="24" t="s">
        <v>23</v>
      </c>
      <c r="K66" s="24" t="s">
        <v>24</v>
      </c>
      <c r="L66" s="19">
        <v>100</v>
      </c>
      <c r="M66" s="47" t="s">
        <v>212</v>
      </c>
      <c r="N66" s="37" t="str">
        <f t="shared" si="3"/>
        <v>130****4436</v>
      </c>
      <c r="O66" s="22">
        <v>13071704436</v>
      </c>
      <c r="P66" s="19">
        <v>100</v>
      </c>
      <c r="Q66" s="42"/>
    </row>
    <row r="67" s="3" customFormat="1" ht="20" customHeight="1" spans="1:17">
      <c r="A67" s="18">
        <v>64</v>
      </c>
      <c r="B67" s="27" t="s">
        <v>213</v>
      </c>
      <c r="C67" s="20" t="str">
        <f t="shared" si="2"/>
        <v>410**********025</v>
      </c>
      <c r="D67" s="30" t="s">
        <v>214</v>
      </c>
      <c r="E67" s="24" t="s">
        <v>18</v>
      </c>
      <c r="F67" s="23" t="s">
        <v>19</v>
      </c>
      <c r="G67" s="24" t="s">
        <v>20</v>
      </c>
      <c r="H67" s="24" t="s">
        <v>21</v>
      </c>
      <c r="I67" s="35" t="s">
        <v>22</v>
      </c>
      <c r="J67" s="24" t="s">
        <v>23</v>
      </c>
      <c r="K67" s="24" t="s">
        <v>24</v>
      </c>
      <c r="L67" s="19">
        <v>100</v>
      </c>
      <c r="M67" s="47" t="s">
        <v>215</v>
      </c>
      <c r="N67" s="37" t="str">
        <f t="shared" si="3"/>
        <v>137****2580</v>
      </c>
      <c r="O67" s="27">
        <v>13721872580</v>
      </c>
      <c r="P67" s="19">
        <v>100</v>
      </c>
      <c r="Q67" s="42"/>
    </row>
    <row r="68" s="3" customFormat="1" ht="20" customHeight="1" spans="1:17">
      <c r="A68" s="18">
        <v>65</v>
      </c>
      <c r="B68" s="27" t="s">
        <v>216</v>
      </c>
      <c r="C68" s="20" t="str">
        <f t="shared" si="2"/>
        <v>410**********528</v>
      </c>
      <c r="D68" s="30" t="s">
        <v>217</v>
      </c>
      <c r="E68" s="24" t="s">
        <v>18</v>
      </c>
      <c r="F68" s="23" t="s">
        <v>19</v>
      </c>
      <c r="G68" s="24" t="s">
        <v>20</v>
      </c>
      <c r="H68" s="24" t="s">
        <v>21</v>
      </c>
      <c r="I68" s="35" t="s">
        <v>22</v>
      </c>
      <c r="J68" s="24" t="s">
        <v>23</v>
      </c>
      <c r="K68" s="24" t="s">
        <v>24</v>
      </c>
      <c r="L68" s="19">
        <v>100</v>
      </c>
      <c r="M68" s="47" t="s">
        <v>218</v>
      </c>
      <c r="N68" s="37" t="str">
        <f t="shared" si="3"/>
        <v>157****6262</v>
      </c>
      <c r="O68" s="27">
        <v>15738156262</v>
      </c>
      <c r="P68" s="19">
        <v>100</v>
      </c>
      <c r="Q68" s="42"/>
    </row>
    <row r="69" s="3" customFormat="1" ht="20" customHeight="1" spans="1:17">
      <c r="A69" s="18">
        <v>66</v>
      </c>
      <c r="B69" s="39" t="s">
        <v>219</v>
      </c>
      <c r="C69" s="20" t="str">
        <f t="shared" ref="C69:C107" si="4">REPLACE(D69,4,12,"**********")</f>
        <v>410**********522</v>
      </c>
      <c r="D69" s="30" t="s">
        <v>220</v>
      </c>
      <c r="E69" s="24" t="s">
        <v>18</v>
      </c>
      <c r="F69" s="23" t="s">
        <v>19</v>
      </c>
      <c r="G69" s="24" t="s">
        <v>20</v>
      </c>
      <c r="H69" s="24" t="s">
        <v>21</v>
      </c>
      <c r="I69" s="35" t="s">
        <v>22</v>
      </c>
      <c r="J69" s="24" t="s">
        <v>23</v>
      </c>
      <c r="K69" s="24" t="s">
        <v>24</v>
      </c>
      <c r="L69" s="19">
        <v>100</v>
      </c>
      <c r="M69" s="47" t="s">
        <v>221</v>
      </c>
      <c r="N69" s="37" t="str">
        <f t="shared" ref="N69:N107" si="5">REPLACE(O69,4,4,"****")</f>
        <v>137****1027</v>
      </c>
      <c r="O69" s="39">
        <v>13783271027</v>
      </c>
      <c r="P69" s="19">
        <v>100</v>
      </c>
      <c r="Q69" s="42"/>
    </row>
    <row r="70" s="3" customFormat="1" ht="20" customHeight="1" spans="1:17">
      <c r="A70" s="18">
        <v>67</v>
      </c>
      <c r="B70" s="27" t="s">
        <v>222</v>
      </c>
      <c r="C70" s="20" t="str">
        <f t="shared" si="4"/>
        <v>411**********54X</v>
      </c>
      <c r="D70" s="30" t="s">
        <v>223</v>
      </c>
      <c r="E70" s="24" t="s">
        <v>18</v>
      </c>
      <c r="F70" s="23" t="s">
        <v>19</v>
      </c>
      <c r="G70" s="24" t="s">
        <v>20</v>
      </c>
      <c r="H70" s="24" t="s">
        <v>21</v>
      </c>
      <c r="I70" s="35" t="s">
        <v>22</v>
      </c>
      <c r="J70" s="24" t="s">
        <v>23</v>
      </c>
      <c r="K70" s="24" t="s">
        <v>24</v>
      </c>
      <c r="L70" s="19">
        <v>100</v>
      </c>
      <c r="M70" s="47" t="s">
        <v>224</v>
      </c>
      <c r="N70" s="37" t="str">
        <f t="shared" si="5"/>
        <v>137****6211</v>
      </c>
      <c r="O70" s="27">
        <v>13733776211</v>
      </c>
      <c r="P70" s="19">
        <v>100</v>
      </c>
      <c r="Q70" s="42"/>
    </row>
    <row r="71" s="3" customFormat="1" ht="20" customHeight="1" spans="1:17">
      <c r="A71" s="18">
        <v>68</v>
      </c>
      <c r="B71" s="27" t="s">
        <v>225</v>
      </c>
      <c r="C71" s="20" t="str">
        <f t="shared" si="4"/>
        <v>410**********546</v>
      </c>
      <c r="D71" s="30" t="s">
        <v>226</v>
      </c>
      <c r="E71" s="24" t="s">
        <v>18</v>
      </c>
      <c r="F71" s="23" t="s">
        <v>19</v>
      </c>
      <c r="G71" s="24" t="s">
        <v>20</v>
      </c>
      <c r="H71" s="24" t="s">
        <v>21</v>
      </c>
      <c r="I71" s="35" t="s">
        <v>22</v>
      </c>
      <c r="J71" s="24" t="s">
        <v>23</v>
      </c>
      <c r="K71" s="24" t="s">
        <v>24</v>
      </c>
      <c r="L71" s="19">
        <v>100</v>
      </c>
      <c r="M71" s="47" t="s">
        <v>227</v>
      </c>
      <c r="N71" s="37" t="str">
        <f t="shared" si="5"/>
        <v>137****3126</v>
      </c>
      <c r="O71" s="27">
        <v>13783203126</v>
      </c>
      <c r="P71" s="19">
        <v>100</v>
      </c>
      <c r="Q71" s="42"/>
    </row>
    <row r="72" s="3" customFormat="1" ht="20" customHeight="1" spans="1:17">
      <c r="A72" s="18">
        <v>69</v>
      </c>
      <c r="B72" s="27" t="s">
        <v>228</v>
      </c>
      <c r="C72" s="20" t="str">
        <f t="shared" si="4"/>
        <v>410**********662</v>
      </c>
      <c r="D72" s="30" t="s">
        <v>229</v>
      </c>
      <c r="E72" s="24" t="s">
        <v>18</v>
      </c>
      <c r="F72" s="23" t="s">
        <v>19</v>
      </c>
      <c r="G72" s="24" t="s">
        <v>20</v>
      </c>
      <c r="H72" s="24" t="s">
        <v>21</v>
      </c>
      <c r="I72" s="35" t="s">
        <v>22</v>
      </c>
      <c r="J72" s="24" t="s">
        <v>23</v>
      </c>
      <c r="K72" s="24" t="s">
        <v>24</v>
      </c>
      <c r="L72" s="19">
        <v>100</v>
      </c>
      <c r="M72" s="47" t="s">
        <v>230</v>
      </c>
      <c r="N72" s="37" t="str">
        <f t="shared" si="5"/>
        <v>152****7521</v>
      </c>
      <c r="O72" s="27">
        <v>15225037521</v>
      </c>
      <c r="P72" s="19">
        <v>100</v>
      </c>
      <c r="Q72" s="42"/>
    </row>
    <row r="73" s="3" customFormat="1" ht="20" customHeight="1" spans="1:17">
      <c r="A73" s="18">
        <v>70</v>
      </c>
      <c r="B73" s="27" t="s">
        <v>231</v>
      </c>
      <c r="C73" s="20" t="str">
        <f t="shared" si="4"/>
        <v>410**********685</v>
      </c>
      <c r="D73" s="30" t="s">
        <v>232</v>
      </c>
      <c r="E73" s="24" t="s">
        <v>18</v>
      </c>
      <c r="F73" s="23" t="s">
        <v>19</v>
      </c>
      <c r="G73" s="24" t="s">
        <v>20</v>
      </c>
      <c r="H73" s="24" t="s">
        <v>21</v>
      </c>
      <c r="I73" s="35" t="s">
        <v>22</v>
      </c>
      <c r="J73" s="24" t="s">
        <v>23</v>
      </c>
      <c r="K73" s="24" t="s">
        <v>24</v>
      </c>
      <c r="L73" s="19">
        <v>100</v>
      </c>
      <c r="M73" s="47" t="s">
        <v>233</v>
      </c>
      <c r="N73" s="37" t="str">
        <f t="shared" si="5"/>
        <v>186****0757</v>
      </c>
      <c r="O73" s="27">
        <v>18637590757</v>
      </c>
      <c r="P73" s="19">
        <v>100</v>
      </c>
      <c r="Q73" s="42"/>
    </row>
    <row r="74" s="3" customFormat="1" ht="20" customHeight="1" spans="1:17">
      <c r="A74" s="18">
        <v>71</v>
      </c>
      <c r="B74" s="27" t="s">
        <v>234</v>
      </c>
      <c r="C74" s="20" t="str">
        <f t="shared" si="4"/>
        <v>410**********547</v>
      </c>
      <c r="D74" s="30" t="s">
        <v>235</v>
      </c>
      <c r="E74" s="24" t="s">
        <v>18</v>
      </c>
      <c r="F74" s="23" t="s">
        <v>19</v>
      </c>
      <c r="G74" s="24" t="s">
        <v>20</v>
      </c>
      <c r="H74" s="24" t="s">
        <v>21</v>
      </c>
      <c r="I74" s="35" t="s">
        <v>22</v>
      </c>
      <c r="J74" s="24" t="s">
        <v>23</v>
      </c>
      <c r="K74" s="24" t="s">
        <v>24</v>
      </c>
      <c r="L74" s="19">
        <v>100</v>
      </c>
      <c r="M74" s="47" t="s">
        <v>236</v>
      </c>
      <c r="N74" s="37" t="str">
        <f t="shared" si="5"/>
        <v>137****9310</v>
      </c>
      <c r="O74" s="27">
        <v>13781829310</v>
      </c>
      <c r="P74" s="19">
        <v>100</v>
      </c>
      <c r="Q74" s="42"/>
    </row>
    <row r="75" s="3" customFormat="1" ht="20" customHeight="1" spans="1:17">
      <c r="A75" s="18">
        <v>72</v>
      </c>
      <c r="B75" s="27" t="s">
        <v>237</v>
      </c>
      <c r="C75" s="20" t="str">
        <f t="shared" si="4"/>
        <v>411**********025</v>
      </c>
      <c r="D75" s="30" t="s">
        <v>238</v>
      </c>
      <c r="E75" s="24" t="s">
        <v>18</v>
      </c>
      <c r="F75" s="23" t="s">
        <v>19</v>
      </c>
      <c r="G75" s="24" t="s">
        <v>20</v>
      </c>
      <c r="H75" s="24" t="s">
        <v>21</v>
      </c>
      <c r="I75" s="35" t="s">
        <v>22</v>
      </c>
      <c r="J75" s="24" t="s">
        <v>23</v>
      </c>
      <c r="K75" s="24" t="s">
        <v>24</v>
      </c>
      <c r="L75" s="19">
        <v>100</v>
      </c>
      <c r="M75" s="47" t="s">
        <v>239</v>
      </c>
      <c r="N75" s="37" t="str">
        <f t="shared" si="5"/>
        <v>150****8787</v>
      </c>
      <c r="O75" s="27">
        <v>15036878787</v>
      </c>
      <c r="P75" s="19">
        <v>100</v>
      </c>
      <c r="Q75" s="42"/>
    </row>
    <row r="76" s="3" customFormat="1" ht="20" customHeight="1" spans="1:17">
      <c r="A76" s="18">
        <v>73</v>
      </c>
      <c r="B76" s="27" t="s">
        <v>240</v>
      </c>
      <c r="C76" s="20" t="str">
        <f t="shared" si="4"/>
        <v>410**********563</v>
      </c>
      <c r="D76" s="30" t="s">
        <v>241</v>
      </c>
      <c r="E76" s="24" t="s">
        <v>18</v>
      </c>
      <c r="F76" s="23" t="s">
        <v>19</v>
      </c>
      <c r="G76" s="24" t="s">
        <v>20</v>
      </c>
      <c r="H76" s="24" t="s">
        <v>21</v>
      </c>
      <c r="I76" s="35" t="s">
        <v>22</v>
      </c>
      <c r="J76" s="24" t="s">
        <v>23</v>
      </c>
      <c r="K76" s="24" t="s">
        <v>24</v>
      </c>
      <c r="L76" s="19">
        <v>100</v>
      </c>
      <c r="M76" s="47" t="s">
        <v>242</v>
      </c>
      <c r="N76" s="37" t="str">
        <f t="shared" si="5"/>
        <v>159****2982</v>
      </c>
      <c r="O76" s="27">
        <v>15994032982</v>
      </c>
      <c r="P76" s="19">
        <v>100</v>
      </c>
      <c r="Q76" s="42"/>
    </row>
    <row r="77" s="3" customFormat="1" ht="20" customHeight="1" spans="1:17">
      <c r="A77" s="18">
        <v>74</v>
      </c>
      <c r="B77" s="39" t="s">
        <v>243</v>
      </c>
      <c r="C77" s="20" t="str">
        <f t="shared" si="4"/>
        <v>410**********660</v>
      </c>
      <c r="D77" s="30" t="s">
        <v>244</v>
      </c>
      <c r="E77" s="24" t="s">
        <v>18</v>
      </c>
      <c r="F77" s="23" t="s">
        <v>19</v>
      </c>
      <c r="G77" s="24" t="s">
        <v>20</v>
      </c>
      <c r="H77" s="24" t="s">
        <v>21</v>
      </c>
      <c r="I77" s="35" t="s">
        <v>22</v>
      </c>
      <c r="J77" s="24" t="s">
        <v>23</v>
      </c>
      <c r="K77" s="24" t="s">
        <v>24</v>
      </c>
      <c r="L77" s="19">
        <v>100</v>
      </c>
      <c r="M77" s="47" t="s">
        <v>245</v>
      </c>
      <c r="N77" s="37" t="str">
        <f t="shared" si="5"/>
        <v>131****9186</v>
      </c>
      <c r="O77" s="24">
        <v>13137529186</v>
      </c>
      <c r="P77" s="19">
        <v>100</v>
      </c>
      <c r="Q77" s="42"/>
    </row>
    <row r="78" s="3" customFormat="1" ht="20" customHeight="1" spans="1:17">
      <c r="A78" s="18">
        <v>75</v>
      </c>
      <c r="B78" s="39" t="s">
        <v>246</v>
      </c>
      <c r="C78" s="20" t="str">
        <f t="shared" si="4"/>
        <v>410**********626</v>
      </c>
      <c r="D78" s="30" t="s">
        <v>247</v>
      </c>
      <c r="E78" s="24" t="s">
        <v>18</v>
      </c>
      <c r="F78" s="23" t="s">
        <v>19</v>
      </c>
      <c r="G78" s="24" t="s">
        <v>20</v>
      </c>
      <c r="H78" s="24" t="s">
        <v>21</v>
      </c>
      <c r="I78" s="35" t="s">
        <v>22</v>
      </c>
      <c r="J78" s="24" t="s">
        <v>23</v>
      </c>
      <c r="K78" s="24" t="s">
        <v>24</v>
      </c>
      <c r="L78" s="19">
        <v>100</v>
      </c>
      <c r="M78" s="47" t="s">
        <v>248</v>
      </c>
      <c r="N78" s="37" t="str">
        <f t="shared" si="5"/>
        <v>150****0933</v>
      </c>
      <c r="O78" s="24">
        <v>15038890933</v>
      </c>
      <c r="P78" s="19">
        <v>100</v>
      </c>
      <c r="Q78" s="42"/>
    </row>
    <row r="79" s="3" customFormat="1" ht="20" customHeight="1" spans="1:17">
      <c r="A79" s="18">
        <v>76</v>
      </c>
      <c r="B79" s="39" t="s">
        <v>249</v>
      </c>
      <c r="C79" s="20" t="str">
        <f t="shared" si="4"/>
        <v>410**********928</v>
      </c>
      <c r="D79" s="30" t="s">
        <v>250</v>
      </c>
      <c r="E79" s="24" t="s">
        <v>18</v>
      </c>
      <c r="F79" s="23" t="s">
        <v>19</v>
      </c>
      <c r="G79" s="24" t="s">
        <v>20</v>
      </c>
      <c r="H79" s="24" t="s">
        <v>21</v>
      </c>
      <c r="I79" s="35" t="s">
        <v>22</v>
      </c>
      <c r="J79" s="24" t="s">
        <v>23</v>
      </c>
      <c r="K79" s="24" t="s">
        <v>24</v>
      </c>
      <c r="L79" s="19">
        <v>100</v>
      </c>
      <c r="M79" s="47" t="s">
        <v>251</v>
      </c>
      <c r="N79" s="37" t="str">
        <f t="shared" si="5"/>
        <v>135****1944</v>
      </c>
      <c r="O79" s="24">
        <v>13592171944</v>
      </c>
      <c r="P79" s="19">
        <v>100</v>
      </c>
      <c r="Q79" s="42"/>
    </row>
    <row r="80" s="5" customFormat="1" ht="20" customHeight="1" spans="1:17">
      <c r="A80" s="18">
        <v>77</v>
      </c>
      <c r="B80" s="39" t="s">
        <v>252</v>
      </c>
      <c r="C80" s="20" t="str">
        <f t="shared" si="4"/>
        <v>410**********547</v>
      </c>
      <c r="D80" s="30" t="s">
        <v>253</v>
      </c>
      <c r="E80" s="24" t="s">
        <v>18</v>
      </c>
      <c r="F80" s="23" t="s">
        <v>19</v>
      </c>
      <c r="G80" s="24" t="s">
        <v>20</v>
      </c>
      <c r="H80" s="24" t="s">
        <v>21</v>
      </c>
      <c r="I80" s="35" t="s">
        <v>22</v>
      </c>
      <c r="J80" s="24" t="s">
        <v>23</v>
      </c>
      <c r="K80" s="24" t="s">
        <v>24</v>
      </c>
      <c r="L80" s="19">
        <v>100</v>
      </c>
      <c r="M80" s="47" t="s">
        <v>254</v>
      </c>
      <c r="N80" s="37" t="str">
        <f t="shared" si="5"/>
        <v>139****7667</v>
      </c>
      <c r="O80" s="24">
        <v>13938667667</v>
      </c>
      <c r="P80" s="19">
        <v>100</v>
      </c>
      <c r="Q80" s="42"/>
    </row>
    <row r="81" s="5" customFormat="1" ht="20" customHeight="1" spans="1:16">
      <c r="A81" s="18">
        <v>78</v>
      </c>
      <c r="B81" s="39" t="s">
        <v>255</v>
      </c>
      <c r="C81" s="20" t="str">
        <f t="shared" si="4"/>
        <v>412**********92X</v>
      </c>
      <c r="D81" s="30" t="s">
        <v>256</v>
      </c>
      <c r="E81" s="24" t="s">
        <v>18</v>
      </c>
      <c r="F81" s="23" t="s">
        <v>19</v>
      </c>
      <c r="G81" s="24" t="s">
        <v>20</v>
      </c>
      <c r="H81" s="24" t="s">
        <v>21</v>
      </c>
      <c r="I81" s="35" t="s">
        <v>22</v>
      </c>
      <c r="J81" s="24" t="s">
        <v>23</v>
      </c>
      <c r="K81" s="24" t="s">
        <v>24</v>
      </c>
      <c r="L81" s="19">
        <v>100</v>
      </c>
      <c r="M81" s="49" t="s">
        <v>257</v>
      </c>
      <c r="N81" s="37" t="str">
        <f t="shared" si="5"/>
        <v>133****5339</v>
      </c>
      <c r="O81" s="24">
        <v>13393785339</v>
      </c>
      <c r="P81" s="19">
        <v>100</v>
      </c>
    </row>
    <row r="82" s="5" customFormat="1" ht="20" customHeight="1" spans="1:16">
      <c r="A82" s="18">
        <v>79</v>
      </c>
      <c r="B82" s="39" t="s">
        <v>258</v>
      </c>
      <c r="C82" s="20" t="str">
        <f t="shared" si="4"/>
        <v>410**********526</v>
      </c>
      <c r="D82" s="30" t="s">
        <v>259</v>
      </c>
      <c r="E82" s="24" t="s">
        <v>18</v>
      </c>
      <c r="F82" s="23" t="s">
        <v>19</v>
      </c>
      <c r="G82" s="24" t="s">
        <v>20</v>
      </c>
      <c r="H82" s="24" t="s">
        <v>21</v>
      </c>
      <c r="I82" s="35" t="s">
        <v>22</v>
      </c>
      <c r="J82" s="24" t="s">
        <v>23</v>
      </c>
      <c r="K82" s="24" t="s">
        <v>24</v>
      </c>
      <c r="L82" s="19">
        <v>100</v>
      </c>
      <c r="M82" s="45" t="s">
        <v>260</v>
      </c>
      <c r="N82" s="37" t="str">
        <f t="shared" si="5"/>
        <v>150****3616</v>
      </c>
      <c r="O82" s="24">
        <v>15093883616</v>
      </c>
      <c r="P82" s="19">
        <v>100</v>
      </c>
    </row>
    <row r="83" s="5" customFormat="1" ht="20" customHeight="1" spans="1:16">
      <c r="A83" s="18">
        <v>80</v>
      </c>
      <c r="B83" s="39" t="s">
        <v>261</v>
      </c>
      <c r="C83" s="20" t="str">
        <f t="shared" si="4"/>
        <v>410**********568</v>
      </c>
      <c r="D83" s="30" t="s">
        <v>262</v>
      </c>
      <c r="E83" s="24" t="s">
        <v>18</v>
      </c>
      <c r="F83" s="23" t="s">
        <v>19</v>
      </c>
      <c r="G83" s="24" t="s">
        <v>20</v>
      </c>
      <c r="H83" s="24" t="s">
        <v>21</v>
      </c>
      <c r="I83" s="35" t="s">
        <v>22</v>
      </c>
      <c r="J83" s="24" t="s">
        <v>23</v>
      </c>
      <c r="K83" s="24" t="s">
        <v>24</v>
      </c>
      <c r="L83" s="19">
        <v>100</v>
      </c>
      <c r="M83" s="45" t="s">
        <v>263</v>
      </c>
      <c r="N83" s="37" t="str">
        <f t="shared" si="5"/>
        <v>159****8025</v>
      </c>
      <c r="O83" s="24">
        <v>15938968025</v>
      </c>
      <c r="P83" s="19">
        <v>100</v>
      </c>
    </row>
    <row r="84" s="5" customFormat="1" ht="20" customHeight="1" spans="1:16">
      <c r="A84" s="18">
        <v>81</v>
      </c>
      <c r="B84" s="39" t="s">
        <v>264</v>
      </c>
      <c r="C84" s="20" t="str">
        <f t="shared" si="4"/>
        <v>410**********040</v>
      </c>
      <c r="D84" s="30" t="s">
        <v>265</v>
      </c>
      <c r="E84" s="24" t="s">
        <v>18</v>
      </c>
      <c r="F84" s="23" t="s">
        <v>19</v>
      </c>
      <c r="G84" s="24" t="s">
        <v>20</v>
      </c>
      <c r="H84" s="24" t="s">
        <v>21</v>
      </c>
      <c r="I84" s="35" t="s">
        <v>22</v>
      </c>
      <c r="J84" s="24" t="s">
        <v>23</v>
      </c>
      <c r="K84" s="24" t="s">
        <v>24</v>
      </c>
      <c r="L84" s="19">
        <v>100</v>
      </c>
      <c r="M84" s="45" t="s">
        <v>266</v>
      </c>
      <c r="N84" s="37" t="str">
        <f t="shared" si="5"/>
        <v>139****8192</v>
      </c>
      <c r="O84" s="24">
        <v>13937578192</v>
      </c>
      <c r="P84" s="19">
        <v>100</v>
      </c>
    </row>
    <row r="85" s="5" customFormat="1" ht="20" customHeight="1" spans="1:16">
      <c r="A85" s="18">
        <v>82</v>
      </c>
      <c r="B85" s="39" t="s">
        <v>267</v>
      </c>
      <c r="C85" s="20" t="str">
        <f t="shared" si="4"/>
        <v>410**********521</v>
      </c>
      <c r="D85" s="30" t="s">
        <v>268</v>
      </c>
      <c r="E85" s="24" t="s">
        <v>18</v>
      </c>
      <c r="F85" s="23" t="s">
        <v>19</v>
      </c>
      <c r="G85" s="24" t="s">
        <v>20</v>
      </c>
      <c r="H85" s="24" t="s">
        <v>21</v>
      </c>
      <c r="I85" s="35" t="s">
        <v>22</v>
      </c>
      <c r="J85" s="24" t="s">
        <v>23</v>
      </c>
      <c r="K85" s="24" t="s">
        <v>24</v>
      </c>
      <c r="L85" s="19">
        <v>100</v>
      </c>
      <c r="M85" s="45" t="s">
        <v>269</v>
      </c>
      <c r="N85" s="37" t="str">
        <f t="shared" si="5"/>
        <v>159****3612</v>
      </c>
      <c r="O85" s="24">
        <v>15938913612</v>
      </c>
      <c r="P85" s="19">
        <v>100</v>
      </c>
    </row>
    <row r="86" s="5" customFormat="1" ht="20" customHeight="1" spans="1:16">
      <c r="A86" s="18">
        <v>83</v>
      </c>
      <c r="B86" s="39" t="s">
        <v>270</v>
      </c>
      <c r="C86" s="20" t="str">
        <f t="shared" si="4"/>
        <v>410**********529</v>
      </c>
      <c r="D86" s="30" t="s">
        <v>271</v>
      </c>
      <c r="E86" s="24" t="s">
        <v>18</v>
      </c>
      <c r="F86" s="23" t="s">
        <v>19</v>
      </c>
      <c r="G86" s="24" t="s">
        <v>20</v>
      </c>
      <c r="H86" s="24" t="s">
        <v>21</v>
      </c>
      <c r="I86" s="35" t="s">
        <v>22</v>
      </c>
      <c r="J86" s="24" t="s">
        <v>23</v>
      </c>
      <c r="K86" s="24" t="s">
        <v>24</v>
      </c>
      <c r="L86" s="19">
        <v>100</v>
      </c>
      <c r="M86" s="45" t="s">
        <v>272</v>
      </c>
      <c r="N86" s="37" t="str">
        <f t="shared" si="5"/>
        <v>159****1623</v>
      </c>
      <c r="O86" s="24">
        <v>15994021623</v>
      </c>
      <c r="P86" s="19">
        <v>100</v>
      </c>
    </row>
    <row r="87" s="5" customFormat="1" ht="20" customHeight="1" spans="1:16">
      <c r="A87" s="18">
        <v>84</v>
      </c>
      <c r="B87" s="39" t="s">
        <v>273</v>
      </c>
      <c r="C87" s="20" t="str">
        <f t="shared" si="4"/>
        <v>410**********603</v>
      </c>
      <c r="D87" s="30" t="s">
        <v>274</v>
      </c>
      <c r="E87" s="24" t="s">
        <v>18</v>
      </c>
      <c r="F87" s="23" t="s">
        <v>19</v>
      </c>
      <c r="G87" s="24" t="s">
        <v>20</v>
      </c>
      <c r="H87" s="24" t="s">
        <v>21</v>
      </c>
      <c r="I87" s="35" t="s">
        <v>22</v>
      </c>
      <c r="J87" s="24" t="s">
        <v>23</v>
      </c>
      <c r="K87" s="24" t="s">
        <v>24</v>
      </c>
      <c r="L87" s="19">
        <v>100</v>
      </c>
      <c r="M87" s="45" t="s">
        <v>275</v>
      </c>
      <c r="N87" s="37" t="str">
        <f t="shared" si="5"/>
        <v>159****7195</v>
      </c>
      <c r="O87" s="24">
        <v>15903757195</v>
      </c>
      <c r="P87" s="19">
        <v>100</v>
      </c>
    </row>
    <row r="88" s="5" customFormat="1" ht="20" customHeight="1" spans="1:16">
      <c r="A88" s="18">
        <v>85</v>
      </c>
      <c r="B88" s="39" t="s">
        <v>276</v>
      </c>
      <c r="C88" s="20" t="str">
        <f t="shared" si="4"/>
        <v>422**********423</v>
      </c>
      <c r="D88" s="30" t="s">
        <v>277</v>
      </c>
      <c r="E88" s="24" t="s">
        <v>18</v>
      </c>
      <c r="F88" s="23" t="s">
        <v>19</v>
      </c>
      <c r="G88" s="24" t="s">
        <v>20</v>
      </c>
      <c r="H88" s="24" t="s">
        <v>21</v>
      </c>
      <c r="I88" s="35" t="s">
        <v>22</v>
      </c>
      <c r="J88" s="24" t="s">
        <v>23</v>
      </c>
      <c r="K88" s="24" t="s">
        <v>24</v>
      </c>
      <c r="L88" s="19">
        <v>100</v>
      </c>
      <c r="M88" s="45" t="s">
        <v>278</v>
      </c>
      <c r="N88" s="37" t="str">
        <f t="shared" si="5"/>
        <v>159****7095</v>
      </c>
      <c r="O88" s="24">
        <v>15937587095</v>
      </c>
      <c r="P88" s="19">
        <v>100</v>
      </c>
    </row>
    <row r="89" s="5" customFormat="1" ht="20" customHeight="1" spans="1:16">
      <c r="A89" s="18">
        <v>86</v>
      </c>
      <c r="B89" s="39" t="s">
        <v>279</v>
      </c>
      <c r="C89" s="20" t="str">
        <f t="shared" si="4"/>
        <v>410**********522</v>
      </c>
      <c r="D89" s="44" t="s">
        <v>280</v>
      </c>
      <c r="E89" s="24" t="s">
        <v>18</v>
      </c>
      <c r="F89" s="23" t="s">
        <v>19</v>
      </c>
      <c r="G89" s="24" t="s">
        <v>20</v>
      </c>
      <c r="H89" s="24" t="s">
        <v>21</v>
      </c>
      <c r="I89" s="35" t="s">
        <v>22</v>
      </c>
      <c r="J89" s="24" t="s">
        <v>23</v>
      </c>
      <c r="K89" s="24" t="s">
        <v>24</v>
      </c>
      <c r="L89" s="19">
        <v>100</v>
      </c>
      <c r="M89" s="45" t="s">
        <v>281</v>
      </c>
      <c r="N89" s="37" t="str">
        <f t="shared" si="5"/>
        <v>152****6394</v>
      </c>
      <c r="O89" s="24">
        <v>15237506394</v>
      </c>
      <c r="P89" s="19">
        <v>100</v>
      </c>
    </row>
    <row r="90" s="5" customFormat="1" ht="20" customHeight="1" spans="1:16">
      <c r="A90" s="18">
        <v>87</v>
      </c>
      <c r="B90" s="39" t="s">
        <v>282</v>
      </c>
      <c r="C90" s="20" t="str">
        <f t="shared" si="4"/>
        <v>410**********52X</v>
      </c>
      <c r="D90" s="30" t="s">
        <v>283</v>
      </c>
      <c r="E90" s="24" t="s">
        <v>18</v>
      </c>
      <c r="F90" s="23" t="s">
        <v>19</v>
      </c>
      <c r="G90" s="24" t="s">
        <v>20</v>
      </c>
      <c r="H90" s="24" t="s">
        <v>21</v>
      </c>
      <c r="I90" s="35" t="s">
        <v>22</v>
      </c>
      <c r="J90" s="24" t="s">
        <v>23</v>
      </c>
      <c r="K90" s="24" t="s">
        <v>24</v>
      </c>
      <c r="L90" s="19">
        <v>100</v>
      </c>
      <c r="M90" s="45" t="s">
        <v>284</v>
      </c>
      <c r="N90" s="37" t="str">
        <f t="shared" si="5"/>
        <v>156****0026</v>
      </c>
      <c r="O90" s="24">
        <v>15637550026</v>
      </c>
      <c r="P90" s="19">
        <v>100</v>
      </c>
    </row>
    <row r="91" s="5" customFormat="1" ht="20" customHeight="1" spans="1:16">
      <c r="A91" s="18">
        <v>88</v>
      </c>
      <c r="B91" s="39" t="s">
        <v>285</v>
      </c>
      <c r="C91" s="20" t="str">
        <f t="shared" si="4"/>
        <v>410**********541</v>
      </c>
      <c r="D91" s="30" t="s">
        <v>286</v>
      </c>
      <c r="E91" s="24" t="s">
        <v>18</v>
      </c>
      <c r="F91" s="23" t="s">
        <v>19</v>
      </c>
      <c r="G91" s="24" t="s">
        <v>20</v>
      </c>
      <c r="H91" s="24" t="s">
        <v>21</v>
      </c>
      <c r="I91" s="35" t="s">
        <v>22</v>
      </c>
      <c r="J91" s="24" t="s">
        <v>23</v>
      </c>
      <c r="K91" s="24" t="s">
        <v>24</v>
      </c>
      <c r="L91" s="19">
        <v>100</v>
      </c>
      <c r="M91" s="45" t="s">
        <v>287</v>
      </c>
      <c r="N91" s="37" t="str">
        <f t="shared" si="5"/>
        <v>176****6118</v>
      </c>
      <c r="O91" s="24">
        <v>17637526118</v>
      </c>
      <c r="P91" s="19">
        <v>100</v>
      </c>
    </row>
    <row r="92" s="5" customFormat="1" ht="20" customHeight="1" spans="1:16">
      <c r="A92" s="18">
        <v>89</v>
      </c>
      <c r="B92" s="39" t="s">
        <v>288</v>
      </c>
      <c r="C92" s="20" t="str">
        <f t="shared" si="4"/>
        <v>410**********927</v>
      </c>
      <c r="D92" s="30" t="s">
        <v>289</v>
      </c>
      <c r="E92" s="24" t="s">
        <v>18</v>
      </c>
      <c r="F92" s="23" t="s">
        <v>19</v>
      </c>
      <c r="G92" s="24" t="s">
        <v>20</v>
      </c>
      <c r="H92" s="24" t="s">
        <v>21</v>
      </c>
      <c r="I92" s="35" t="s">
        <v>22</v>
      </c>
      <c r="J92" s="24" t="s">
        <v>23</v>
      </c>
      <c r="K92" s="24" t="s">
        <v>24</v>
      </c>
      <c r="L92" s="19">
        <v>100</v>
      </c>
      <c r="M92" s="45" t="s">
        <v>290</v>
      </c>
      <c r="N92" s="37" t="str">
        <f t="shared" si="5"/>
        <v>186****6579</v>
      </c>
      <c r="O92" s="24">
        <v>18637576579</v>
      </c>
      <c r="P92" s="19">
        <v>100</v>
      </c>
    </row>
    <row r="93" s="5" customFormat="1" ht="20" customHeight="1" spans="1:16">
      <c r="A93" s="18">
        <v>90</v>
      </c>
      <c r="B93" s="39" t="s">
        <v>291</v>
      </c>
      <c r="C93" s="20" t="str">
        <f t="shared" si="4"/>
        <v>410**********049</v>
      </c>
      <c r="D93" s="30" t="s">
        <v>292</v>
      </c>
      <c r="E93" s="24" t="s">
        <v>18</v>
      </c>
      <c r="F93" s="23" t="s">
        <v>19</v>
      </c>
      <c r="G93" s="24" t="s">
        <v>20</v>
      </c>
      <c r="H93" s="24" t="s">
        <v>21</v>
      </c>
      <c r="I93" s="35" t="s">
        <v>22</v>
      </c>
      <c r="J93" s="24" t="s">
        <v>23</v>
      </c>
      <c r="K93" s="24" t="s">
        <v>24</v>
      </c>
      <c r="L93" s="19">
        <v>100</v>
      </c>
      <c r="M93" s="45" t="s">
        <v>293</v>
      </c>
      <c r="N93" s="37" t="str">
        <f t="shared" si="5"/>
        <v>182****7050</v>
      </c>
      <c r="O93" s="24">
        <v>18237517050</v>
      </c>
      <c r="P93" s="19">
        <v>100</v>
      </c>
    </row>
    <row r="94" s="5" customFormat="1" ht="20" customHeight="1" spans="1:16">
      <c r="A94" s="18">
        <v>91</v>
      </c>
      <c r="B94" s="39" t="s">
        <v>294</v>
      </c>
      <c r="C94" s="20" t="str">
        <f t="shared" si="4"/>
        <v>410**********540</v>
      </c>
      <c r="D94" s="30" t="s">
        <v>295</v>
      </c>
      <c r="E94" s="24" t="s">
        <v>18</v>
      </c>
      <c r="F94" s="23" t="s">
        <v>19</v>
      </c>
      <c r="G94" s="24" t="s">
        <v>20</v>
      </c>
      <c r="H94" s="24" t="s">
        <v>21</v>
      </c>
      <c r="I94" s="35" t="s">
        <v>22</v>
      </c>
      <c r="J94" s="24" t="s">
        <v>23</v>
      </c>
      <c r="K94" s="24" t="s">
        <v>24</v>
      </c>
      <c r="L94" s="19">
        <v>100</v>
      </c>
      <c r="M94" s="45" t="s">
        <v>296</v>
      </c>
      <c r="N94" s="37" t="str">
        <f t="shared" si="5"/>
        <v>137****8667</v>
      </c>
      <c r="O94" s="24">
        <v>13781848667</v>
      </c>
      <c r="P94" s="19">
        <v>100</v>
      </c>
    </row>
    <row r="95" s="5" customFormat="1" ht="20" customHeight="1" spans="1:16">
      <c r="A95" s="18">
        <v>92</v>
      </c>
      <c r="B95" s="39" t="s">
        <v>297</v>
      </c>
      <c r="C95" s="20" t="str">
        <f t="shared" si="4"/>
        <v>410**********581</v>
      </c>
      <c r="D95" s="30" t="s">
        <v>298</v>
      </c>
      <c r="E95" s="24" t="s">
        <v>18</v>
      </c>
      <c r="F95" s="23" t="s">
        <v>19</v>
      </c>
      <c r="G95" s="24" t="s">
        <v>20</v>
      </c>
      <c r="H95" s="24" t="s">
        <v>21</v>
      </c>
      <c r="I95" s="35" t="s">
        <v>22</v>
      </c>
      <c r="J95" s="24" t="s">
        <v>23</v>
      </c>
      <c r="K95" s="24" t="s">
        <v>24</v>
      </c>
      <c r="L95" s="19">
        <v>100</v>
      </c>
      <c r="M95" s="45" t="s">
        <v>299</v>
      </c>
      <c r="N95" s="37" t="str">
        <f t="shared" si="5"/>
        <v>166****2099</v>
      </c>
      <c r="O95" s="24">
        <v>16637532099</v>
      </c>
      <c r="P95" s="19">
        <v>100</v>
      </c>
    </row>
    <row r="96" s="5" customFormat="1" ht="20" customHeight="1" spans="1:16">
      <c r="A96" s="18">
        <v>93</v>
      </c>
      <c r="B96" s="39" t="s">
        <v>300</v>
      </c>
      <c r="C96" s="20" t="str">
        <f t="shared" si="4"/>
        <v>410**********583</v>
      </c>
      <c r="D96" s="30" t="s">
        <v>301</v>
      </c>
      <c r="E96" s="24" t="s">
        <v>18</v>
      </c>
      <c r="F96" s="23" t="s">
        <v>19</v>
      </c>
      <c r="G96" s="24" t="s">
        <v>20</v>
      </c>
      <c r="H96" s="24" t="s">
        <v>21</v>
      </c>
      <c r="I96" s="35" t="s">
        <v>22</v>
      </c>
      <c r="J96" s="24" t="s">
        <v>23</v>
      </c>
      <c r="K96" s="24" t="s">
        <v>24</v>
      </c>
      <c r="L96" s="19">
        <v>100</v>
      </c>
      <c r="M96" s="45" t="s">
        <v>302</v>
      </c>
      <c r="N96" s="37" t="str">
        <f t="shared" si="5"/>
        <v>152****7872</v>
      </c>
      <c r="O96" s="24">
        <v>15203757872</v>
      </c>
      <c r="P96" s="19">
        <v>100</v>
      </c>
    </row>
    <row r="97" s="5" customFormat="1" ht="20" customHeight="1" spans="1:16">
      <c r="A97" s="18">
        <v>94</v>
      </c>
      <c r="B97" s="39" t="s">
        <v>303</v>
      </c>
      <c r="C97" s="20" t="str">
        <f t="shared" si="4"/>
        <v>410**********627</v>
      </c>
      <c r="D97" s="30" t="s">
        <v>304</v>
      </c>
      <c r="E97" s="24" t="s">
        <v>18</v>
      </c>
      <c r="F97" s="23" t="s">
        <v>19</v>
      </c>
      <c r="G97" s="24" t="s">
        <v>20</v>
      </c>
      <c r="H97" s="24" t="s">
        <v>21</v>
      </c>
      <c r="I97" s="35" t="s">
        <v>22</v>
      </c>
      <c r="J97" s="24" t="s">
        <v>23</v>
      </c>
      <c r="K97" s="24" t="s">
        <v>24</v>
      </c>
      <c r="L97" s="19">
        <v>100</v>
      </c>
      <c r="M97" s="47" t="s">
        <v>305</v>
      </c>
      <c r="N97" s="37" t="str">
        <f t="shared" si="5"/>
        <v>150****8203</v>
      </c>
      <c r="O97" s="24">
        <v>15036868203</v>
      </c>
      <c r="P97" s="19">
        <v>100</v>
      </c>
    </row>
    <row r="98" s="5" customFormat="1" ht="20" customHeight="1" spans="1:16">
      <c r="A98" s="18">
        <v>95</v>
      </c>
      <c r="B98" s="39" t="s">
        <v>306</v>
      </c>
      <c r="C98" s="20" t="str">
        <f t="shared" si="4"/>
        <v>410**********586</v>
      </c>
      <c r="D98" s="30" t="s">
        <v>307</v>
      </c>
      <c r="E98" s="44" t="s">
        <v>18</v>
      </c>
      <c r="F98" s="23" t="s">
        <v>19</v>
      </c>
      <c r="G98" s="24" t="s">
        <v>20</v>
      </c>
      <c r="H98" s="24" t="s">
        <v>21</v>
      </c>
      <c r="I98" s="35" t="s">
        <v>22</v>
      </c>
      <c r="J98" s="24" t="s">
        <v>23</v>
      </c>
      <c r="K98" s="24" t="s">
        <v>24</v>
      </c>
      <c r="L98" s="19">
        <v>100</v>
      </c>
      <c r="M98" s="45" t="s">
        <v>308</v>
      </c>
      <c r="N98" s="37" t="str">
        <f t="shared" si="5"/>
        <v>158****8116</v>
      </c>
      <c r="O98" s="27">
        <v>15836918116</v>
      </c>
      <c r="P98" s="19">
        <v>100</v>
      </c>
    </row>
    <row r="99" s="5" customFormat="1" ht="20" customHeight="1" spans="1:16">
      <c r="A99" s="18">
        <v>96</v>
      </c>
      <c r="B99" s="39" t="s">
        <v>309</v>
      </c>
      <c r="C99" s="20" t="str">
        <f t="shared" si="4"/>
        <v>410**********523</v>
      </c>
      <c r="D99" s="30" t="s">
        <v>310</v>
      </c>
      <c r="E99" s="44" t="s">
        <v>18</v>
      </c>
      <c r="F99" s="23" t="s">
        <v>19</v>
      </c>
      <c r="G99" s="24" t="s">
        <v>20</v>
      </c>
      <c r="H99" s="24" t="s">
        <v>21</v>
      </c>
      <c r="I99" s="35" t="s">
        <v>22</v>
      </c>
      <c r="J99" s="24" t="s">
        <v>23</v>
      </c>
      <c r="K99" s="24" t="s">
        <v>24</v>
      </c>
      <c r="L99" s="19">
        <v>100</v>
      </c>
      <c r="M99" s="45" t="s">
        <v>311</v>
      </c>
      <c r="N99" s="37" t="str">
        <f t="shared" si="5"/>
        <v>175****7827</v>
      </c>
      <c r="O99" s="27">
        <v>17503877827</v>
      </c>
      <c r="P99" s="19">
        <v>100</v>
      </c>
    </row>
    <row r="100" s="5" customFormat="1" ht="20" customHeight="1" spans="1:16">
      <c r="A100" s="18">
        <v>97</v>
      </c>
      <c r="B100" s="39" t="s">
        <v>312</v>
      </c>
      <c r="C100" s="20" t="str">
        <f t="shared" si="4"/>
        <v>410**********328</v>
      </c>
      <c r="D100" s="30" t="s">
        <v>313</v>
      </c>
      <c r="E100" s="44" t="s">
        <v>18</v>
      </c>
      <c r="F100" s="23" t="s">
        <v>19</v>
      </c>
      <c r="G100" s="24" t="s">
        <v>20</v>
      </c>
      <c r="H100" s="24" t="s">
        <v>21</v>
      </c>
      <c r="I100" s="35" t="s">
        <v>22</v>
      </c>
      <c r="J100" s="24" t="s">
        <v>23</v>
      </c>
      <c r="K100" s="24" t="s">
        <v>24</v>
      </c>
      <c r="L100" s="19">
        <v>100</v>
      </c>
      <c r="M100" s="45" t="s">
        <v>314</v>
      </c>
      <c r="N100" s="37" t="str">
        <f t="shared" si="5"/>
        <v>183****6175</v>
      </c>
      <c r="O100" s="27">
        <v>18339826175</v>
      </c>
      <c r="P100" s="19">
        <v>100</v>
      </c>
    </row>
    <row r="101" s="5" customFormat="1" ht="20" customHeight="1" spans="1:16">
      <c r="A101" s="18">
        <v>98</v>
      </c>
      <c r="B101" s="39" t="s">
        <v>315</v>
      </c>
      <c r="C101" s="20" t="str">
        <f t="shared" si="4"/>
        <v>410**********023</v>
      </c>
      <c r="D101" s="30" t="s">
        <v>316</v>
      </c>
      <c r="E101" s="44" t="s">
        <v>18</v>
      </c>
      <c r="F101" s="23" t="s">
        <v>19</v>
      </c>
      <c r="G101" s="24" t="s">
        <v>20</v>
      </c>
      <c r="H101" s="24" t="s">
        <v>21</v>
      </c>
      <c r="I101" s="35" t="s">
        <v>22</v>
      </c>
      <c r="J101" s="24" t="s">
        <v>23</v>
      </c>
      <c r="K101" s="24" t="s">
        <v>24</v>
      </c>
      <c r="L101" s="19">
        <v>100</v>
      </c>
      <c r="M101" s="45" t="s">
        <v>317</v>
      </c>
      <c r="N101" s="37" t="str">
        <f t="shared" si="5"/>
        <v>150****2653</v>
      </c>
      <c r="O101" s="27">
        <v>15093772653</v>
      </c>
      <c r="P101" s="19">
        <v>100</v>
      </c>
    </row>
    <row r="102" s="5" customFormat="1" ht="20" customHeight="1" spans="1:16">
      <c r="A102" s="18">
        <v>99</v>
      </c>
      <c r="B102" s="39" t="s">
        <v>318</v>
      </c>
      <c r="C102" s="20" t="str">
        <f t="shared" si="4"/>
        <v>410**********540</v>
      </c>
      <c r="D102" s="30" t="s">
        <v>319</v>
      </c>
      <c r="E102" s="44" t="s">
        <v>18</v>
      </c>
      <c r="F102" s="23" t="s">
        <v>19</v>
      </c>
      <c r="G102" s="24" t="s">
        <v>20</v>
      </c>
      <c r="H102" s="24" t="s">
        <v>21</v>
      </c>
      <c r="I102" s="35" t="s">
        <v>22</v>
      </c>
      <c r="J102" s="24" t="s">
        <v>23</v>
      </c>
      <c r="K102" s="24" t="s">
        <v>24</v>
      </c>
      <c r="L102" s="19">
        <v>100</v>
      </c>
      <c r="M102" s="45" t="s">
        <v>320</v>
      </c>
      <c r="N102" s="37" t="str">
        <f t="shared" si="5"/>
        <v>150****9579</v>
      </c>
      <c r="O102" s="27">
        <v>15093779579</v>
      </c>
      <c r="P102" s="19">
        <v>100</v>
      </c>
    </row>
    <row r="103" s="5" customFormat="1" ht="20" customHeight="1" spans="1:16">
      <c r="A103" s="18">
        <v>100</v>
      </c>
      <c r="B103" s="39" t="s">
        <v>321</v>
      </c>
      <c r="C103" s="20" t="str">
        <f t="shared" si="4"/>
        <v>410**********542</v>
      </c>
      <c r="D103" s="26" t="s">
        <v>322</v>
      </c>
      <c r="E103" s="44" t="s">
        <v>18</v>
      </c>
      <c r="F103" s="23" t="s">
        <v>19</v>
      </c>
      <c r="G103" s="24" t="s">
        <v>20</v>
      </c>
      <c r="H103" s="24" t="s">
        <v>21</v>
      </c>
      <c r="I103" s="35" t="s">
        <v>22</v>
      </c>
      <c r="J103" s="24" t="s">
        <v>23</v>
      </c>
      <c r="K103" s="24" t="s">
        <v>24</v>
      </c>
      <c r="L103" s="19">
        <v>100</v>
      </c>
      <c r="M103" s="45" t="s">
        <v>323</v>
      </c>
      <c r="N103" s="37" t="str">
        <f t="shared" si="5"/>
        <v>186****2356</v>
      </c>
      <c r="O103" s="22">
        <v>18603752356</v>
      </c>
      <c r="P103" s="19">
        <v>100</v>
      </c>
    </row>
    <row r="104" s="5" customFormat="1" ht="20" customHeight="1" spans="1:16">
      <c r="A104" s="18">
        <v>101</v>
      </c>
      <c r="B104" s="39" t="s">
        <v>324</v>
      </c>
      <c r="C104" s="20" t="str">
        <f t="shared" si="4"/>
        <v>410**********548</v>
      </c>
      <c r="D104" s="26" t="s">
        <v>325</v>
      </c>
      <c r="E104" s="44" t="s">
        <v>18</v>
      </c>
      <c r="F104" s="23" t="s">
        <v>19</v>
      </c>
      <c r="G104" s="24" t="s">
        <v>20</v>
      </c>
      <c r="H104" s="24" t="s">
        <v>21</v>
      </c>
      <c r="I104" s="35" t="s">
        <v>22</v>
      </c>
      <c r="J104" s="24" t="s">
        <v>23</v>
      </c>
      <c r="K104" s="24" t="s">
        <v>24</v>
      </c>
      <c r="L104" s="19">
        <v>100</v>
      </c>
      <c r="M104" s="45" t="s">
        <v>326</v>
      </c>
      <c r="N104" s="37" t="str">
        <f t="shared" si="5"/>
        <v>159****7878</v>
      </c>
      <c r="O104" s="22">
        <v>15937557878</v>
      </c>
      <c r="P104" s="19">
        <v>100</v>
      </c>
    </row>
    <row r="105" s="5" customFormat="1" ht="20" customHeight="1" spans="1:16">
      <c r="A105" s="18">
        <v>102</v>
      </c>
      <c r="B105" s="39" t="s">
        <v>327</v>
      </c>
      <c r="C105" s="20" t="str">
        <f t="shared" si="4"/>
        <v>410**********011</v>
      </c>
      <c r="D105" s="26" t="s">
        <v>328</v>
      </c>
      <c r="E105" s="44" t="s">
        <v>37</v>
      </c>
      <c r="F105" s="23" t="s">
        <v>19</v>
      </c>
      <c r="G105" s="24" t="s">
        <v>20</v>
      </c>
      <c r="H105" s="24" t="s">
        <v>21</v>
      </c>
      <c r="I105" s="35" t="s">
        <v>22</v>
      </c>
      <c r="J105" s="24" t="s">
        <v>23</v>
      </c>
      <c r="K105" s="24" t="s">
        <v>24</v>
      </c>
      <c r="L105" s="19">
        <v>100</v>
      </c>
      <c r="M105" s="45" t="s">
        <v>329</v>
      </c>
      <c r="N105" s="37" t="str">
        <f t="shared" si="5"/>
        <v>158****2578</v>
      </c>
      <c r="O105" s="22">
        <v>15836972578</v>
      </c>
      <c r="P105" s="19">
        <v>100</v>
      </c>
    </row>
    <row r="106" s="5" customFormat="1" ht="20" customHeight="1" spans="1:16">
      <c r="A106" s="18">
        <v>103</v>
      </c>
      <c r="B106" s="39" t="s">
        <v>330</v>
      </c>
      <c r="C106" s="20" t="str">
        <f t="shared" si="4"/>
        <v>410**********606</v>
      </c>
      <c r="D106" s="26" t="s">
        <v>331</v>
      </c>
      <c r="E106" s="44" t="s">
        <v>18</v>
      </c>
      <c r="F106" s="23" t="s">
        <v>19</v>
      </c>
      <c r="G106" s="24" t="s">
        <v>20</v>
      </c>
      <c r="H106" s="24" t="s">
        <v>21</v>
      </c>
      <c r="I106" s="35" t="s">
        <v>22</v>
      </c>
      <c r="J106" s="24" t="s">
        <v>23</v>
      </c>
      <c r="K106" s="24" t="s">
        <v>24</v>
      </c>
      <c r="L106" s="19">
        <v>100</v>
      </c>
      <c r="M106" s="45" t="s">
        <v>332</v>
      </c>
      <c r="N106" s="37" t="str">
        <f t="shared" si="5"/>
        <v>150****2104</v>
      </c>
      <c r="O106" s="22">
        <v>15093832104</v>
      </c>
      <c r="P106" s="19">
        <v>100</v>
      </c>
    </row>
    <row r="107" s="6" customFormat="1" ht="20" customHeight="1" spans="1:17">
      <c r="A107" s="18">
        <v>104</v>
      </c>
      <c r="B107" s="22" t="s">
        <v>333</v>
      </c>
      <c r="C107" s="20" t="str">
        <f t="shared" si="4"/>
        <v>410**********534</v>
      </c>
      <c r="D107" s="22" t="s">
        <v>334</v>
      </c>
      <c r="E107" s="22" t="s">
        <v>37</v>
      </c>
      <c r="F107" s="30" t="s">
        <v>335</v>
      </c>
      <c r="G107" s="27" t="s">
        <v>20</v>
      </c>
      <c r="H107" s="24" t="s">
        <v>21</v>
      </c>
      <c r="I107" s="35" t="s">
        <v>22</v>
      </c>
      <c r="J107" s="24" t="s">
        <v>23</v>
      </c>
      <c r="K107" s="24" t="s">
        <v>24</v>
      </c>
      <c r="L107" s="19">
        <v>100</v>
      </c>
      <c r="M107" s="47" t="s">
        <v>336</v>
      </c>
      <c r="N107" s="37" t="str">
        <f t="shared" si="5"/>
        <v>176****0881</v>
      </c>
      <c r="O107" s="22">
        <v>17603750881</v>
      </c>
      <c r="P107" s="19">
        <v>100</v>
      </c>
      <c r="Q107" s="46"/>
    </row>
  </sheetData>
  <sheetProtection password="DC26" sheet="1" objects="1"/>
  <protectedRanges>
    <protectedRange sqref="B11 B11" name="区域1_10"/>
    <protectedRange sqref="B4" name="区域1_1"/>
    <protectedRange sqref="B6" name="区域1_7"/>
    <protectedRange sqref="B8" name="区域1_13"/>
    <protectedRange sqref="B10" name="区域1_25"/>
    <protectedRange sqref="B14:B15" name="区域1_29"/>
    <protectedRange sqref="B22" name="区域1_37"/>
    <protectedRange sqref="D5" name="区域1_5_1"/>
    <protectedRange sqref="D7" name="区域1_11"/>
    <protectedRange sqref="D9" name="区域1_23"/>
    <protectedRange sqref="D14:D15" name="区域1_26_3"/>
    <protectedRange sqref="D22" name="区域1_38"/>
    <protectedRange sqref="D4:D5" name="区域1_26"/>
    <protectedRange sqref="B11 B11" name="区域1_10_1"/>
    <protectedRange sqref="D12" name="区域1_26_1"/>
    <protectedRange sqref="B4" name="区域1_1_2"/>
    <protectedRange sqref="B5" name="区域1_4_2"/>
    <protectedRange sqref="B6" name="区域1_7_1"/>
    <protectedRange sqref="B7 B7" name="区域1_10_1_1"/>
    <protectedRange sqref="B8" name="区域1_13_1"/>
    <protectedRange sqref="B9" name="区域1_22"/>
    <protectedRange sqref="B10" name="区域1_25_1"/>
    <protectedRange sqref="B11:B13" name="区域1_25_1_1"/>
    <protectedRange sqref="B14:B15" name="区域1_29_1"/>
    <protectedRange sqref="D4" name="区域1_2"/>
    <protectedRange sqref="D5" name="区域1_5_1_1"/>
    <protectedRange sqref="D6" name="区域1_8"/>
    <protectedRange sqref="D7" name="区域1_11_1"/>
    <protectedRange sqref="D8" name="区域1_14"/>
    <protectedRange sqref="D9" name="区域1_23_1"/>
    <protectedRange sqref="D10:D13" name="区域1_27"/>
    <protectedRange sqref="D14:D15" name="区域1_26_3_1"/>
    <protectedRange sqref="B16:B17" name="区域1_29_3"/>
    <protectedRange sqref="B18:B20" name="区域1_31"/>
    <protectedRange sqref="B21" name="区域1_37_1"/>
    <protectedRange sqref="D16:D17" name="区域1_26_3_2"/>
    <protectedRange sqref="D18:D20" name="区域1_32"/>
    <protectedRange sqref="D21" name="区域1_38_1"/>
    <protectedRange sqref="D26" name="区域1_5_2"/>
    <protectedRange sqref="O4" name="区域1_3"/>
    <protectedRange sqref="O6" name="区域1_9"/>
    <protectedRange sqref="O8" name="区域1_15"/>
    <protectedRange sqref="O10:O13" name="区域1_28"/>
    <protectedRange sqref="O19:O21" name="区域1_33"/>
    <protectedRange sqref="O11" name="区域1_12"/>
    <protectedRange sqref="O4" name="区域1_3_1"/>
    <protectedRange sqref="O5" name="区域1_6_1"/>
    <protectedRange sqref="O6" name="区域1_9_1"/>
    <protectedRange sqref="O7" name="区域1_12_1"/>
    <protectedRange sqref="O8" name="区域1_15_1"/>
    <protectedRange sqref="O9" name="区域1_24"/>
    <protectedRange sqref="O10:O13" name="区域1_28_1"/>
    <protectedRange sqref="O14:O15" name="区域1_30_1"/>
    <protectedRange sqref="O16:O17" name="区域1_30"/>
    <protectedRange sqref="O18:O20" name="区域1_33_1"/>
    <protectedRange sqref="O21" name="区域1_39"/>
    <protectedRange sqref="D28" name="区域1_16"/>
    <protectedRange sqref="D27" name="区域1_16_1"/>
    <protectedRange sqref="B38" name="区域1_29_2"/>
    <protectedRange sqref="O38" name="区域1_30_2"/>
    <protectedRange sqref="D53" name="区域1_1_1"/>
    <protectedRange sqref="O55" name="区域1_4_1"/>
    <protectedRange sqref="O52" name="区域1"/>
    <protectedRange sqref="O53" name="区域1_4_1_1"/>
  </protectedRanges>
  <autoFilter ref="A1:O107">
    <extLst/>
  </autoFilter>
  <mergeCells count="2">
    <mergeCell ref="A1:P1"/>
    <mergeCell ref="A2:D2"/>
  </mergeCells>
  <conditionalFormatting sqref="B41">
    <cfRule type="duplicateValues" dxfId="0" priority="7"/>
  </conditionalFormatting>
  <conditionalFormatting sqref="D41">
    <cfRule type="duplicateValues" dxfId="0" priority="5"/>
  </conditionalFormatting>
  <conditionalFormatting sqref="B42">
    <cfRule type="duplicateValues" dxfId="0" priority="6"/>
  </conditionalFormatting>
  <conditionalFormatting sqref="D42">
    <cfRule type="duplicateValues" dxfId="0" priority="4"/>
  </conditionalFormatting>
  <dataValidations count="1">
    <dataValidation type="list" allowBlank="1" showInputMessage="1" showErrorMessage="1" sqref="E107">
      <formula1>"男,女"</formula1>
    </dataValidation>
  </dataValidations>
  <pageMargins left="0.393055555555556" right="0.196527777777778" top="0.751388888888889" bottom="0.751388888888889" header="0.298611111111111" footer="0.298611111111111"/>
  <pageSetup paperSize="9" scale="8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0" rangeCreator="" othersAccessPermission="edit"/>
    <arrUserId title="区域1_1" rangeCreator="" othersAccessPermission="edit"/>
    <arrUserId title="区域1_7" rangeCreator="" othersAccessPermission="edit"/>
    <arrUserId title="区域1_13" rangeCreator="" othersAccessPermission="edit"/>
    <arrUserId title="区域1_25" rangeCreator="" othersAccessPermission="edit"/>
    <arrUserId title="区域1_29" rangeCreator="" othersAccessPermission="edit"/>
    <arrUserId title="区域1_37" rangeCreator="" othersAccessPermission="edit"/>
    <arrUserId title="区域1_5_1" rangeCreator="" othersAccessPermission="edit"/>
    <arrUserId title="区域1_11" rangeCreator="" othersAccessPermission="edit"/>
    <arrUserId title="区域1_23" rangeCreator="" othersAccessPermission="edit"/>
    <arrUserId title="区域1_26_3" rangeCreator="" othersAccessPermission="edit"/>
    <arrUserId title="区域1_38" rangeCreator="" othersAccessPermission="edit"/>
    <arrUserId title="区域1_26" rangeCreator="" othersAccessPermission="edit"/>
    <arrUserId title="区域1_10_1" rangeCreator="" othersAccessPermission="edit"/>
    <arrUserId title="区域1_26_1" rangeCreator="" othersAccessPermission="edit"/>
    <arrUserId title="区域1_1_2" rangeCreator="" othersAccessPermission="edit"/>
    <arrUserId title="区域1_4_2" rangeCreator="" othersAccessPermission="edit"/>
    <arrUserId title="区域1_7_1" rangeCreator="" othersAccessPermission="edit"/>
    <arrUserId title="区域1_10_1_1" rangeCreator="" othersAccessPermission="edit"/>
    <arrUserId title="区域1_13_1" rangeCreator="" othersAccessPermission="edit"/>
    <arrUserId title="区域1_22" rangeCreator="" othersAccessPermission="edit"/>
    <arrUserId title="区域1_25_1" rangeCreator="" othersAccessPermission="edit"/>
    <arrUserId title="区域1_25_1_1" rangeCreator="" othersAccessPermission="edit"/>
    <arrUserId title="区域1_29_1" rangeCreator="" othersAccessPermission="edit"/>
    <arrUserId title="区域1_2" rangeCreator="" othersAccessPermission="edit"/>
    <arrUserId title="区域1_5_1_1" rangeCreator="" othersAccessPermission="edit"/>
    <arrUserId title="区域1_8" rangeCreator="" othersAccessPermission="edit"/>
    <arrUserId title="区域1_11_1" rangeCreator="" othersAccessPermission="edit"/>
    <arrUserId title="区域1_14" rangeCreator="" othersAccessPermission="edit"/>
    <arrUserId title="区域1_23_1" rangeCreator="" othersAccessPermission="edit"/>
    <arrUserId title="区域1_27" rangeCreator="" othersAccessPermission="edit"/>
    <arrUserId title="区域1_26_3_1" rangeCreator="" othersAccessPermission="edit"/>
    <arrUserId title="区域1_29_3" rangeCreator="" othersAccessPermission="edit"/>
    <arrUserId title="区域1_31" rangeCreator="" othersAccessPermission="edit"/>
    <arrUserId title="区域1_37_1" rangeCreator="" othersAccessPermission="edit"/>
    <arrUserId title="区域1_26_3_2" rangeCreator="" othersAccessPermission="edit"/>
    <arrUserId title="区域1_32" rangeCreator="" othersAccessPermission="edit"/>
    <arrUserId title="区域1_38_1" rangeCreator="" othersAccessPermission="edit"/>
    <arrUserId title="区域1_5_2" rangeCreator="" othersAccessPermission="edit"/>
    <arrUserId title="区域1_3" rangeCreator="" othersAccessPermission="edit"/>
    <arrUserId title="区域1_9" rangeCreator="" othersAccessPermission="edit"/>
    <arrUserId title="区域1_15" rangeCreator="" othersAccessPermission="edit"/>
    <arrUserId title="区域1_28" rangeCreator="" othersAccessPermission="edit"/>
    <arrUserId title="区域1_33" rangeCreator="" othersAccessPermission="edit"/>
    <arrUserId title="区域1_12" rangeCreator="" othersAccessPermission="edit"/>
    <arrUserId title="区域1_3_1" rangeCreator="" othersAccessPermission="edit"/>
    <arrUserId title="区域1_6_1" rangeCreator="" othersAccessPermission="edit"/>
    <arrUserId title="区域1_9_1" rangeCreator="" othersAccessPermission="edit"/>
    <arrUserId title="区域1_12_1" rangeCreator="" othersAccessPermission="edit"/>
    <arrUserId title="区域1_15_1" rangeCreator="" othersAccessPermission="edit"/>
    <arrUserId title="区域1_24" rangeCreator="" othersAccessPermission="edit"/>
    <arrUserId title="区域1_28_1" rangeCreator="" othersAccessPermission="edit"/>
    <arrUserId title="区域1_30_1" rangeCreator="" othersAccessPermission="edit"/>
    <arrUserId title="区域1_30" rangeCreator="" othersAccessPermission="edit"/>
    <arrUserId title="区域1_33_1" rangeCreator="" othersAccessPermission="edit"/>
    <arrUserId title="区域1_39" rangeCreator="" othersAccessPermission="edit"/>
    <arrUserId title="区域1_16" rangeCreator="" othersAccessPermission="edit"/>
    <arrUserId title="区域1_16_1" rangeCreator="" othersAccessPermission="edit"/>
    <arrUserId title="区域1_29_2" rangeCreator="" othersAccessPermission="edit"/>
    <arrUserId title="区域1_30_2" rangeCreator="" othersAccessPermission="edit"/>
    <arrUserId title="区域1_1_1" rangeCreator="" othersAccessPermission="edit"/>
    <arrUserId title="区域1_4_1" rangeCreator="" othersAccessPermission="edit"/>
    <arrUserId title="区域1" rangeCreator="" othersAccessPermission="edit"/>
    <arrUserId title="区域1_4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</cp:lastModifiedBy>
  <dcterms:created xsi:type="dcterms:W3CDTF">2020-01-03T06:47:00Z</dcterms:created>
  <dcterms:modified xsi:type="dcterms:W3CDTF">2023-01-11T08:20:50Z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D4D04D55EBFD47828C2A4437D1510971</vt:lpwstr>
  </property>
</Properties>
</file>